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va-kompensasjon\Maler - Rekneark\2019\"/>
    </mc:Choice>
  </mc:AlternateContent>
  <xr:revisionPtr revIDLastSave="0" documentId="13_ncr:1_{5544FA53-97D7-4CFB-B496-D4A7C69706C3}" xr6:coauthVersionLast="36" xr6:coauthVersionMax="36" xr10:uidLastSave="{00000000-0000-0000-0000-000000000000}"/>
  <bookViews>
    <workbookView xWindow="0" yWindow="0" windowWidth="28800" windowHeight="14385" xr2:uid="{00000000-000D-0000-FFFF-FFFF00000000}"/>
  </bookViews>
  <sheets>
    <sheet name="Oppsummering" sheetId="4" r:id="rId1"/>
    <sheet name="Høy - 25 %" sheetId="1" r:id="rId2"/>
    <sheet name="Middels - 15 %" sheetId="2" r:id="rId3"/>
    <sheet name="Lav - 12 %" sheetId="3" r:id="rId4"/>
  </sheets>
  <definedNames>
    <definedName name="_xlnm.Print_Area" localSheetId="1">'Høy - 25 %'!$A$1:$H$62</definedName>
    <definedName name="_xlnm.Print_Area" localSheetId="3">'Lav - 12 %'!$A$1:$H$62</definedName>
    <definedName name="_xlnm.Print_Area" localSheetId="2">'Middels - 15 %'!$A$1:$H$62</definedName>
    <definedName name="_xlnm.Print_Area" localSheetId="0">Oppsummering!$A$1:$F$34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4" l="1"/>
  <c r="G62" i="3" l="1"/>
  <c r="E22" i="4" s="1"/>
  <c r="F62" i="3"/>
  <c r="D22" i="4" s="1"/>
  <c r="D9" i="3"/>
  <c r="D9" i="2"/>
  <c r="D9" i="1"/>
  <c r="C21" i="4"/>
  <c r="C20" i="4"/>
  <c r="G62" i="2"/>
  <c r="E21" i="4"/>
  <c r="F62" i="2"/>
  <c r="D21" i="4" s="1"/>
  <c r="G62" i="1"/>
  <c r="E20" i="4" s="1"/>
  <c r="F62" i="1"/>
  <c r="D20" i="4" s="1"/>
  <c r="E2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mva-sats.</t>
        </r>
      </text>
    </comment>
    <comment ref="F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sharedStrings.xml><?xml version="1.0" encoding="utf-8"?>
<sst xmlns="http://schemas.openxmlformats.org/spreadsheetml/2006/main" count="64" uniqueCount="46">
  <si>
    <t>Merverdi-avgiftsbeløp</t>
  </si>
  <si>
    <t>Inngående merverdi- avgiftsats</t>
  </si>
  <si>
    <t>Sum høy sats</t>
  </si>
  <si>
    <t>Oversikt transaksjoner med høy sats</t>
  </si>
  <si>
    <t>Evt. kommentar</t>
  </si>
  <si>
    <t>Navn på organisasjonen:</t>
  </si>
  <si>
    <t>Nr</t>
  </si>
  <si>
    <t>Bilags-nummer</t>
  </si>
  <si>
    <t>Oversikt transaksjoner med middels sats</t>
  </si>
  <si>
    <t>Oversikt transaksjoner med lav sats</t>
  </si>
  <si>
    <t>Høy</t>
  </si>
  <si>
    <t>Middels</t>
  </si>
  <si>
    <t>Lav</t>
  </si>
  <si>
    <t>Merverdi- avgiftsklasse</t>
  </si>
  <si>
    <t>Merverdi-avgiftssats</t>
  </si>
  <si>
    <t>Sum bruttobeløp</t>
  </si>
  <si>
    <t>Sum merverdiavgift</t>
  </si>
  <si>
    <t>Tallene hentes fra den grønne arkfanen "Høy - 25 %"</t>
  </si>
  <si>
    <t>Kommentar</t>
  </si>
  <si>
    <t>Post i søknads-skjemaet</t>
  </si>
  <si>
    <t>C.7</t>
  </si>
  <si>
    <t>C.8</t>
  </si>
  <si>
    <t>C.9</t>
  </si>
  <si>
    <t>Oppsummering merverdiavgiftsklasser</t>
  </si>
  <si>
    <t>På denne siden registreres kun organisasjonens navn, organisasjonsnummer, kontonummer og organisasjonens totale driftskostnader.</t>
  </si>
  <si>
    <t>Kontonummer</t>
  </si>
  <si>
    <t>Organisasjonsnummer</t>
  </si>
  <si>
    <t>Navn på organisasjonen</t>
  </si>
  <si>
    <t>Totalsum/søknadsbeløp</t>
  </si>
  <si>
    <t>Sum middels sats</t>
  </si>
  <si>
    <t>Sum lav sats</t>
  </si>
  <si>
    <t>Konto- nummer i hovedbok</t>
  </si>
  <si>
    <t>Kontonavn i hovedbok</t>
  </si>
  <si>
    <t>Tallene hentes fra den rosa arkfanen "Middels - 15 %"</t>
  </si>
  <si>
    <t>Bruttobeløp (inkl. mva)</t>
  </si>
  <si>
    <t>Totale driftskostnader</t>
  </si>
  <si>
    <t>Transaksjonsliste oppsummering</t>
  </si>
  <si>
    <r>
      <t xml:space="preserve">Dette er en mal på hvordan en transaksjonsliste kan se ut. 
Organisasjonene står fritt til å velge om de vil bruke denne eller en annen transaksjonsliste, som også oppfyller kravene til forskriftens § 8  (se under).
Denne transaksjonslisten er tilpasset inntil </t>
    </r>
    <r>
      <rPr>
        <b/>
        <i/>
        <sz val="13"/>
        <color indexed="8"/>
        <rFont val="Calibri"/>
        <family val="2"/>
      </rPr>
      <t xml:space="preserve">50 transaksjoner </t>
    </r>
    <r>
      <rPr>
        <i/>
        <sz val="13"/>
        <color indexed="8"/>
        <rFont val="Calibri"/>
        <family val="2"/>
      </rPr>
      <t xml:space="preserve">for hver enkelt merverdiavgiftsklasse.
Denne transaksjonslisten kan også brukes av underledd som skal sende transaksjonsliste til sentralledd.
</t>
    </r>
  </si>
  <si>
    <t>Utdrag fra forskriftens § 8 andre ledd:</t>
  </si>
  <si>
    <r>
      <t xml:space="preserve">På denne siden registrerer dere hver enkelt transaksjon som er utført med høy sats. Denne transaksjonslisten er tilpasset </t>
    </r>
    <r>
      <rPr>
        <b/>
        <i/>
        <sz val="13"/>
        <color indexed="8"/>
        <rFont val="Calibri"/>
        <family val="2"/>
      </rPr>
      <t>inntil 50 transaksjoner</t>
    </r>
    <r>
      <rPr>
        <i/>
        <sz val="13"/>
        <color indexed="8"/>
        <rFont val="Calibri"/>
        <family val="2"/>
      </rPr>
      <t xml:space="preserve"> for hver enkelt merverdiavgiftssats.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</si>
  <si>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hver enkelt transaksjon som er utført med middels sats. Denne transaksjonslisten er tilpasset </t>
    </r>
    <r>
      <rPr>
        <b/>
        <i/>
        <sz val="13"/>
        <color indexed="8"/>
        <rFont val="Calibri"/>
        <family val="2"/>
      </rPr>
      <t>inntil 50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</si>
  <si>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alle transaksjoner utført med lav sats. Denne transaksjonslisten er tilpasset </t>
    </r>
    <r>
      <rPr>
        <b/>
        <i/>
        <sz val="13"/>
        <color indexed="8"/>
        <rFont val="Calibri"/>
        <family val="2"/>
      </rPr>
      <t>inntil 50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</si>
  <si>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Søknadsbeløpet skal dokumenteres med en transaksjonsliste som viser hvilke enkelttransaksjoner som inngår. Hver transaksjon i transaksjonslisten skal være spesifisert med </t>
    </r>
    <r>
      <rPr>
        <b/>
        <i/>
        <sz val="11"/>
        <color theme="1"/>
        <rFont val="Calibri"/>
        <family val="2"/>
        <scheme val="minor"/>
      </rPr>
      <t>kontonummer og kontonavn i hovedbok, bilagsnummer, inngående merverdiavgiftssats, bruttobeløp og merverdiavgiftsbeløp.</t>
    </r>
    <r>
      <rPr>
        <i/>
        <sz val="11"/>
        <color theme="1"/>
        <rFont val="Calibri"/>
        <family val="2"/>
        <scheme val="minor"/>
      </rPr>
      <t xml:space="preserve"> Transaksjonslisten skal vise sum bruttobeløp og merverdiavgiftsbeløp for hver merverdiavgiftsklasse, samt tilsvarende totalsummer for alle merverdiavgiftsklasser.
</t>
    </r>
  </si>
  <si>
    <t>Tallene hentes fra den gule arkfanen "Lav - 12 %"</t>
  </si>
  <si>
    <t>Søknadstallene hentes automatisk fra arkfanene: "Høy - 25 %", "Middels - 15 %" og "Lav - 12 %".</t>
  </si>
  <si>
    <t>C.10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</si>
</sst>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&quot; &quot;00&quot; &quot;00000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patternFill patternType="solid">
        <fgColor theme="5" tint="0.79998168889431442"/>
        <bgColor indexed="64"/>
      </patternFill>
    </fill>
    <fill>
      <gradientFill degree="45">
        <stop position="0">
          <color theme="0"/>
        </stop>
        <stop position="1">
          <color rgb="FFFFFF99"/>
        </stop>
      </gradientFill>
    </fill>
    <fill>
      <patternFill patternType="solid">
        <fgColor rgb="FFFFFF99"/>
        <bgColor indexed="64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7" fillId="2" borderId="0" xfId="0" applyFont="1" applyFill="1" applyProtection="1"/>
    <xf numFmtId="0" fontId="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9" fontId="5" fillId="0" borderId="0" xfId="1" applyFont="1" applyAlignment="1" applyProtection="1">
      <alignment horizontal="center"/>
    </xf>
    <xf numFmtId="0" fontId="0" fillId="2" borderId="0" xfId="0" applyFill="1" applyProtection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4" borderId="6" xfId="0" applyFont="1" applyFill="1" applyBorder="1" applyAlignment="1" applyProtection="1">
      <alignment horizontal="center" wrapText="1"/>
    </xf>
    <xf numFmtId="9" fontId="6" fillId="3" borderId="6" xfId="1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9" fontId="5" fillId="0" borderId="2" xfId="1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9" fontId="5" fillId="0" borderId="9" xfId="1" applyFont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7" xfId="0" applyFill="1" applyBorder="1" applyAlignment="1" applyProtection="1">
      <alignment horizontal="center"/>
    </xf>
    <xf numFmtId="9" fontId="5" fillId="3" borderId="7" xfId="1" applyFont="1" applyFill="1" applyBorder="1" applyAlignment="1" applyProtection="1">
      <alignment horizontal="center"/>
    </xf>
    <xf numFmtId="3" fontId="6" fillId="3" borderId="6" xfId="0" applyNumberFormat="1" applyFont="1" applyFill="1" applyBorder="1" applyProtection="1"/>
    <xf numFmtId="0" fontId="0" fillId="3" borderId="8" xfId="0" applyFill="1" applyBorder="1" applyProtection="1"/>
    <xf numFmtId="0" fontId="0" fillId="2" borderId="0" xfId="0" applyFill="1" applyAlignment="1" applyProtection="1">
      <alignment horizontal="center"/>
    </xf>
    <xf numFmtId="9" fontId="5" fillId="2" borderId="0" xfId="1" applyFont="1" applyFill="1" applyAlignment="1" applyProtection="1">
      <alignment horizontal="center"/>
    </xf>
    <xf numFmtId="0" fontId="6" fillId="5" borderId="6" xfId="0" applyFont="1" applyFill="1" applyBorder="1" applyAlignment="1" applyProtection="1">
      <alignment horizontal="center" wrapText="1"/>
    </xf>
    <xf numFmtId="0" fontId="6" fillId="5" borderId="7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wrapText="1"/>
    </xf>
    <xf numFmtId="0" fontId="0" fillId="6" borderId="7" xfId="0" applyFill="1" applyBorder="1" applyProtection="1"/>
    <xf numFmtId="0" fontId="0" fillId="6" borderId="7" xfId="0" applyFill="1" applyBorder="1" applyAlignment="1" applyProtection="1">
      <alignment horizontal="center"/>
    </xf>
    <xf numFmtId="3" fontId="6" fillId="6" borderId="6" xfId="0" applyNumberFormat="1" applyFont="1" applyFill="1" applyBorder="1" applyProtection="1"/>
    <xf numFmtId="0" fontId="0" fillId="6" borderId="8" xfId="0" applyFill="1" applyBorder="1" applyProtection="1"/>
    <xf numFmtId="9" fontId="6" fillId="5" borderId="10" xfId="1" applyFont="1" applyFill="1" applyBorder="1" applyAlignment="1" applyProtection="1">
      <alignment horizontal="center" wrapText="1"/>
    </xf>
    <xf numFmtId="9" fontId="5" fillId="6" borderId="11" xfId="1" applyFont="1" applyFill="1" applyBorder="1" applyAlignment="1" applyProtection="1">
      <alignment horizontal="center"/>
    </xf>
    <xf numFmtId="9" fontId="5" fillId="0" borderId="12" xfId="1" applyFont="1" applyBorder="1" applyAlignment="1" applyProtection="1">
      <alignment horizontal="center"/>
    </xf>
    <xf numFmtId="0" fontId="0" fillId="7" borderId="7" xfId="0" applyFont="1" applyFill="1" applyBorder="1" applyProtection="1"/>
    <xf numFmtId="0" fontId="0" fillId="7" borderId="7" xfId="0" applyFont="1" applyFill="1" applyBorder="1" applyAlignment="1" applyProtection="1">
      <alignment horizontal="center"/>
    </xf>
    <xf numFmtId="9" fontId="5" fillId="7" borderId="11" xfId="1" applyFont="1" applyFill="1" applyBorder="1" applyAlignment="1" applyProtection="1">
      <alignment horizontal="center"/>
    </xf>
    <xf numFmtId="3" fontId="6" fillId="7" borderId="6" xfId="0" applyNumberFormat="1" applyFont="1" applyFill="1" applyBorder="1" applyProtection="1"/>
    <xf numFmtId="0" fontId="0" fillId="7" borderId="8" xfId="0" applyFont="1" applyFill="1" applyBorder="1" applyProtection="1"/>
    <xf numFmtId="0" fontId="6" fillId="7" borderId="6" xfId="0" applyFont="1" applyFill="1" applyBorder="1" applyAlignment="1" applyProtection="1">
      <alignment horizontal="center" wrapText="1"/>
    </xf>
    <xf numFmtId="0" fontId="6" fillId="7" borderId="7" xfId="0" applyFont="1" applyFill="1" applyBorder="1" applyAlignment="1" applyProtection="1">
      <alignment horizontal="center" wrapText="1"/>
    </xf>
    <xf numFmtId="9" fontId="6" fillId="7" borderId="10" xfId="1" applyFont="1" applyFill="1" applyBorder="1" applyAlignment="1" applyProtection="1">
      <alignment horizontal="center" wrapText="1"/>
    </xf>
    <xf numFmtId="0" fontId="6" fillId="7" borderId="8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left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13" fillId="2" borderId="17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5" fillId="15" borderId="13" xfId="0" applyFont="1" applyFill="1" applyBorder="1" applyAlignment="1" applyProtection="1">
      <alignment horizontal="left"/>
    </xf>
    <xf numFmtId="0" fontId="15" fillId="15" borderId="7" xfId="0" applyFont="1" applyFill="1" applyBorder="1" applyAlignment="1" applyProtection="1">
      <alignment horizontal="left"/>
    </xf>
    <xf numFmtId="0" fontId="15" fillId="15" borderId="8" xfId="0" applyFont="1" applyFill="1" applyBorder="1" applyAlignment="1" applyProtection="1">
      <alignment horizontal="left"/>
    </xf>
    <xf numFmtId="0" fontId="6" fillId="15" borderId="6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9" fontId="0" fillId="3" borderId="2" xfId="0" applyNumberFormat="1" applyFill="1" applyBorder="1" applyAlignment="1" applyProtection="1">
      <alignment horizontal="center"/>
    </xf>
    <xf numFmtId="3" fontId="0" fillId="3" borderId="2" xfId="0" applyNumberFormat="1" applyFill="1" applyBorder="1" applyProtection="1"/>
    <xf numFmtId="3" fontId="0" fillId="3" borderId="21" xfId="0" applyNumberFormat="1" applyFill="1" applyBorder="1" applyProtection="1"/>
    <xf numFmtId="0" fontId="0" fillId="3" borderId="2" xfId="0" applyFill="1" applyBorder="1" applyAlignment="1" applyProtection="1">
      <alignment wrapText="1"/>
    </xf>
    <xf numFmtId="9" fontId="0" fillId="5" borderId="9" xfId="0" applyNumberFormat="1" applyFill="1" applyBorder="1" applyAlignment="1" applyProtection="1">
      <alignment horizontal="center"/>
    </xf>
    <xf numFmtId="3" fontId="0" fillId="5" borderId="9" xfId="0" applyNumberFormat="1" applyFill="1" applyBorder="1" applyProtection="1"/>
    <xf numFmtId="3" fontId="0" fillId="5" borderId="22" xfId="0" applyNumberFormat="1" applyFill="1" applyBorder="1" applyProtection="1"/>
    <xf numFmtId="0" fontId="0" fillId="5" borderId="9" xfId="0" applyFill="1" applyBorder="1" applyAlignment="1" applyProtection="1">
      <alignment wrapText="1"/>
    </xf>
    <xf numFmtId="9" fontId="0" fillId="7" borderId="23" xfId="0" applyNumberFormat="1" applyFill="1" applyBorder="1" applyAlignment="1" applyProtection="1">
      <alignment horizontal="center"/>
    </xf>
    <xf numFmtId="3" fontId="0" fillId="7" borderId="23" xfId="0" applyNumberFormat="1" applyFill="1" applyBorder="1" applyProtection="1"/>
    <xf numFmtId="3" fontId="0" fillId="7" borderId="24" xfId="0" applyNumberFormat="1" applyFill="1" applyBorder="1" applyProtection="1"/>
    <xf numFmtId="0" fontId="0" fillId="7" borderId="23" xfId="0" applyFill="1" applyBorder="1" applyAlignment="1" applyProtection="1">
      <alignment wrapText="1"/>
    </xf>
    <xf numFmtId="0" fontId="0" fillId="15" borderId="13" xfId="0" applyFill="1" applyBorder="1" applyAlignment="1" applyProtection="1">
      <alignment horizontal="center"/>
    </xf>
    <xf numFmtId="3" fontId="0" fillId="15" borderId="13" xfId="0" applyNumberFormat="1" applyFill="1" applyBorder="1" applyProtection="1"/>
    <xf numFmtId="0" fontId="0" fillId="15" borderId="6" xfId="0" applyFill="1" applyBorder="1" applyProtection="1"/>
    <xf numFmtId="9" fontId="5" fillId="0" borderId="25" xfId="1" applyFont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20" xfId="0" applyFont="1" applyFill="1" applyBorder="1" applyAlignment="1" applyProtection="1">
      <alignment horizontal="left" vertical="center"/>
    </xf>
    <xf numFmtId="164" fontId="9" fillId="0" borderId="13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6" fillId="15" borderId="13" xfId="0" applyFont="1" applyFill="1" applyBorder="1" applyAlignment="1" applyProtection="1">
      <alignment horizontal="left"/>
    </xf>
    <xf numFmtId="0" fontId="6" fillId="15" borderId="7" xfId="0" applyFont="1" applyFill="1" applyBorder="1" applyAlignment="1" applyProtection="1">
      <alignment horizontal="left"/>
    </xf>
    <xf numFmtId="0" fontId="6" fillId="15" borderId="8" xfId="0" applyFont="1" applyFill="1" applyBorder="1" applyAlignment="1" applyProtection="1">
      <alignment horizontal="left"/>
    </xf>
    <xf numFmtId="0" fontId="10" fillId="14" borderId="13" xfId="0" applyFont="1" applyFill="1" applyBorder="1" applyAlignment="1" applyProtection="1">
      <alignment horizontal="center" wrapText="1"/>
    </xf>
    <xf numFmtId="0" fontId="10" fillId="14" borderId="7" xfId="0" applyFont="1" applyFill="1" applyBorder="1" applyAlignment="1" applyProtection="1">
      <alignment horizontal="center"/>
    </xf>
    <xf numFmtId="0" fontId="10" fillId="14" borderId="8" xfId="0" applyFont="1" applyFill="1" applyBorder="1" applyAlignment="1" applyProtection="1">
      <alignment horizontal="center"/>
    </xf>
    <xf numFmtId="0" fontId="15" fillId="15" borderId="13" xfId="0" applyFont="1" applyFill="1" applyBorder="1" applyAlignment="1" applyProtection="1">
      <alignment horizontal="left"/>
    </xf>
    <xf numFmtId="0" fontId="15" fillId="15" borderId="7" xfId="0" applyFont="1" applyFill="1" applyBorder="1" applyAlignment="1" applyProtection="1">
      <alignment horizontal="left"/>
    </xf>
    <xf numFmtId="0" fontId="15" fillId="15" borderId="8" xfId="0" applyFont="1" applyFill="1" applyBorder="1" applyAlignment="1" applyProtection="1">
      <alignment horizontal="left"/>
    </xf>
    <xf numFmtId="3" fontId="9" fillId="0" borderId="13" xfId="0" applyNumberFormat="1" applyFont="1" applyBorder="1" applyAlignment="1" applyProtection="1">
      <alignment horizontal="left"/>
      <protection locked="0"/>
    </xf>
    <xf numFmtId="3" fontId="9" fillId="0" borderId="8" xfId="0" applyNumberFormat="1" applyFont="1" applyBorder="1" applyAlignment="1" applyProtection="1">
      <alignment horizontal="left"/>
      <protection locked="0"/>
    </xf>
    <xf numFmtId="0" fontId="14" fillId="2" borderId="13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8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 applyProtection="1">
      <alignment horizontal="left" vertical="center" wrapText="1"/>
    </xf>
    <xf numFmtId="0" fontId="16" fillId="2" borderId="15" xfId="0" applyFont="1" applyFill="1" applyBorder="1" applyAlignment="1" applyProtection="1">
      <alignment horizontal="left" vertical="center" wrapText="1"/>
    </xf>
    <xf numFmtId="0" fontId="16" fillId="2" borderId="16" xfId="0" applyFont="1" applyFill="1" applyBorder="1" applyAlignment="1" applyProtection="1">
      <alignment horizontal="left" vertical="center" wrapText="1"/>
    </xf>
    <xf numFmtId="0" fontId="6" fillId="15" borderId="13" xfId="0" applyFont="1" applyFill="1" applyBorder="1" applyAlignment="1" applyProtection="1">
      <alignment horizontal="center"/>
    </xf>
    <xf numFmtId="0" fontId="6" fillId="15" borderId="7" xfId="0" applyFont="1" applyFill="1" applyBorder="1" applyAlignment="1" applyProtection="1">
      <alignment horizontal="center"/>
    </xf>
    <xf numFmtId="0" fontId="6" fillId="15" borderId="8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3" fontId="9" fillId="0" borderId="7" xfId="0" applyNumberFormat="1" applyFont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left"/>
    </xf>
    <xf numFmtId="0" fontId="0" fillId="8" borderId="13" xfId="0" applyFill="1" applyBorder="1" applyAlignment="1" applyProtection="1">
      <alignment horizontal="left"/>
    </xf>
    <xf numFmtId="0" fontId="0" fillId="8" borderId="7" xfId="0" applyFill="1" applyBorder="1" applyAlignment="1" applyProtection="1">
      <alignment horizontal="left"/>
    </xf>
    <xf numFmtId="0" fontId="0" fillId="8" borderId="8" xfId="0" applyFill="1" applyBorder="1" applyAlignment="1" applyProtection="1">
      <alignment horizontal="left"/>
    </xf>
    <xf numFmtId="0" fontId="10" fillId="9" borderId="13" xfId="0" applyFont="1" applyFill="1" applyBorder="1" applyAlignment="1" applyProtection="1">
      <alignment horizontal="center"/>
    </xf>
    <xf numFmtId="0" fontId="10" fillId="9" borderId="7" xfId="0" applyFont="1" applyFill="1" applyBorder="1" applyAlignment="1" applyProtection="1">
      <alignment horizontal="center"/>
    </xf>
    <xf numFmtId="0" fontId="10" fillId="9" borderId="8" xfId="0" applyFont="1" applyFill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/>
    </xf>
    <xf numFmtId="0" fontId="12" fillId="3" borderId="7" xfId="0" applyFont="1" applyFill="1" applyBorder="1" applyAlignment="1" applyProtection="1">
      <alignment horizontal="left"/>
    </xf>
    <xf numFmtId="0" fontId="12" fillId="3" borderId="8" xfId="0" applyFont="1" applyFill="1" applyBorder="1" applyAlignment="1" applyProtection="1">
      <alignment horizontal="left"/>
    </xf>
    <xf numFmtId="0" fontId="10" fillId="10" borderId="13" xfId="0" applyFont="1" applyFill="1" applyBorder="1" applyAlignment="1" applyProtection="1">
      <alignment horizontal="center"/>
    </xf>
    <xf numFmtId="0" fontId="10" fillId="10" borderId="7" xfId="0" applyFont="1" applyFill="1" applyBorder="1" applyAlignment="1" applyProtection="1">
      <alignment horizontal="center"/>
    </xf>
    <xf numFmtId="0" fontId="10" fillId="10" borderId="8" xfId="0" applyFont="1" applyFill="1" applyBorder="1" applyAlignment="1" applyProtection="1">
      <alignment horizontal="center"/>
    </xf>
    <xf numFmtId="0" fontId="12" fillId="6" borderId="13" xfId="0" applyFont="1" applyFill="1" applyBorder="1" applyAlignment="1" applyProtection="1">
      <alignment horizontal="left"/>
    </xf>
    <xf numFmtId="0" fontId="12" fillId="6" borderId="7" xfId="0" applyFont="1" applyFill="1" applyBorder="1" applyAlignment="1" applyProtection="1">
      <alignment horizontal="left"/>
    </xf>
    <xf numFmtId="0" fontId="12" fillId="6" borderId="8" xfId="0" applyFont="1" applyFill="1" applyBorder="1" applyAlignment="1" applyProtection="1">
      <alignment horizontal="left"/>
    </xf>
    <xf numFmtId="0" fontId="6" fillId="6" borderId="13" xfId="0" applyFont="1" applyFill="1" applyBorder="1" applyAlignment="1" applyProtection="1">
      <alignment horizontal="left"/>
    </xf>
    <xf numFmtId="0" fontId="6" fillId="6" borderId="7" xfId="0" applyFont="1" applyFill="1" applyBorder="1" applyAlignment="1" applyProtection="1">
      <alignment horizontal="left"/>
    </xf>
    <xf numFmtId="0" fontId="0" fillId="11" borderId="13" xfId="0" applyFill="1" applyBorder="1" applyAlignment="1" applyProtection="1">
      <alignment horizontal="left"/>
    </xf>
    <xf numFmtId="0" fontId="0" fillId="11" borderId="7" xfId="0" applyFill="1" applyBorder="1" applyAlignment="1" applyProtection="1">
      <alignment horizontal="left"/>
    </xf>
    <xf numFmtId="0" fontId="0" fillId="11" borderId="8" xfId="0" applyFill="1" applyBorder="1" applyAlignment="1" applyProtection="1">
      <alignment horizontal="left"/>
    </xf>
    <xf numFmtId="0" fontId="10" fillId="12" borderId="13" xfId="0" applyFont="1" applyFill="1" applyBorder="1" applyAlignment="1" applyProtection="1">
      <alignment horizontal="center"/>
    </xf>
    <xf numFmtId="0" fontId="10" fillId="12" borderId="7" xfId="0" applyFont="1" applyFill="1" applyBorder="1" applyAlignment="1" applyProtection="1">
      <alignment horizontal="center"/>
    </xf>
    <xf numFmtId="0" fontId="10" fillId="12" borderId="8" xfId="0" applyFont="1" applyFill="1" applyBorder="1" applyAlignment="1" applyProtection="1">
      <alignment horizontal="center"/>
    </xf>
    <xf numFmtId="0" fontId="12" fillId="7" borderId="13" xfId="0" applyFont="1" applyFill="1" applyBorder="1" applyAlignment="1" applyProtection="1">
      <alignment horizontal="left"/>
    </xf>
    <xf numFmtId="0" fontId="12" fillId="7" borderId="7" xfId="0" applyFont="1" applyFill="1" applyBorder="1" applyAlignment="1" applyProtection="1">
      <alignment horizontal="left"/>
    </xf>
    <xf numFmtId="0" fontId="12" fillId="7" borderId="8" xfId="0" applyFont="1" applyFill="1" applyBorder="1" applyAlignment="1" applyProtection="1">
      <alignment horizontal="left"/>
    </xf>
    <xf numFmtId="0" fontId="6" fillId="7" borderId="13" xfId="0" applyFont="1" applyFill="1" applyBorder="1" applyAlignment="1" applyProtection="1">
      <alignment horizontal="left"/>
    </xf>
    <xf numFmtId="0" fontId="6" fillId="7" borderId="7" xfId="0" applyFont="1" applyFill="1" applyBorder="1" applyAlignment="1" applyProtection="1">
      <alignment horizontal="left"/>
    </xf>
    <xf numFmtId="0" fontId="0" fillId="13" borderId="13" xfId="0" applyFill="1" applyBorder="1" applyAlignment="1" applyProtection="1">
      <alignment horizontal="left"/>
    </xf>
    <xf numFmtId="0" fontId="0" fillId="13" borderId="7" xfId="0" applyFill="1" applyBorder="1" applyAlignment="1" applyProtection="1">
      <alignment horizontal="left"/>
    </xf>
    <xf numFmtId="0" fontId="0" fillId="13" borderId="8" xfId="0" applyFill="1" applyBorder="1" applyAlignment="1" applyProtection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N260"/>
  <sheetViews>
    <sheetView tabSelected="1" zoomScaleNormal="100" zoomScaleSheetLayoutView="100" workbookViewId="0">
      <selection activeCell="A24" sqref="A24"/>
    </sheetView>
  </sheetViews>
  <sheetFormatPr baseColWidth="10" defaultRowHeight="15" x14ac:dyDescent="0.25"/>
  <cols>
    <col min="1" max="2" width="13.5703125" style="10" customWidth="1"/>
    <col min="3" max="3" width="11.42578125" style="10"/>
    <col min="4" max="4" width="14" style="10" customWidth="1"/>
    <col min="5" max="5" width="15.85546875" style="10" customWidth="1"/>
    <col min="6" max="6" width="36.140625" style="10" customWidth="1"/>
    <col min="7" max="40" width="11.42578125" style="13"/>
    <col min="41" max="16384" width="11.42578125" style="10"/>
  </cols>
  <sheetData>
    <row r="1" spans="1:16" ht="42.75" customHeight="1" thickBot="1" x14ac:dyDescent="0.35">
      <c r="A1" s="93" t="s">
        <v>36</v>
      </c>
      <c r="B1" s="94"/>
      <c r="C1" s="94"/>
      <c r="D1" s="94"/>
      <c r="E1" s="94"/>
      <c r="F1" s="95"/>
    </row>
    <row r="2" spans="1:16" s="13" customFormat="1" ht="6" customHeight="1" thickBot="1" x14ac:dyDescent="0.3"/>
    <row r="3" spans="1:16" ht="33.75" customHeight="1" x14ac:dyDescent="0.25">
      <c r="A3" s="105" t="s">
        <v>37</v>
      </c>
      <c r="B3" s="106"/>
      <c r="C3" s="106"/>
      <c r="D3" s="106"/>
      <c r="E3" s="106"/>
      <c r="F3" s="107"/>
    </row>
    <row r="4" spans="1:16" ht="33.75" customHeight="1" x14ac:dyDescent="0.25">
      <c r="A4" s="108"/>
      <c r="B4" s="109"/>
      <c r="C4" s="109"/>
      <c r="D4" s="109"/>
      <c r="E4" s="109"/>
      <c r="F4" s="110"/>
    </row>
    <row r="5" spans="1:16" ht="33.75" customHeight="1" x14ac:dyDescent="0.25">
      <c r="A5" s="108"/>
      <c r="B5" s="109"/>
      <c r="C5" s="109"/>
      <c r="D5" s="109"/>
      <c r="E5" s="109"/>
      <c r="F5" s="110"/>
    </row>
    <row r="6" spans="1:16" ht="33.75" customHeight="1" x14ac:dyDescent="0.25">
      <c r="A6" s="108"/>
      <c r="B6" s="109"/>
      <c r="C6" s="109"/>
      <c r="D6" s="109"/>
      <c r="E6" s="109"/>
      <c r="F6" s="110"/>
    </row>
    <row r="7" spans="1:16" ht="33.75" customHeight="1" thickBot="1" x14ac:dyDescent="0.3">
      <c r="A7" s="111"/>
      <c r="B7" s="112"/>
      <c r="C7" s="112"/>
      <c r="D7" s="112"/>
      <c r="E7" s="112"/>
      <c r="F7" s="113"/>
    </row>
    <row r="8" spans="1:16" s="53" customFormat="1" ht="8.25" customHeight="1" thickBot="1" x14ac:dyDescent="0.3">
      <c r="A8" s="52"/>
      <c r="B8" s="52"/>
      <c r="C8" s="52"/>
      <c r="D8" s="52"/>
      <c r="E8" s="52"/>
      <c r="F8" s="52"/>
    </row>
    <row r="9" spans="1:16" ht="40.5" customHeight="1" thickBot="1" x14ac:dyDescent="0.3">
      <c r="A9" s="101" t="s">
        <v>24</v>
      </c>
      <c r="B9" s="102"/>
      <c r="C9" s="102"/>
      <c r="D9" s="102"/>
      <c r="E9" s="102"/>
      <c r="F9" s="103"/>
    </row>
    <row r="10" spans="1:16" ht="6" customHeight="1" thickBot="1" x14ac:dyDescent="0.3">
      <c r="A10" s="54"/>
      <c r="B10" s="55"/>
      <c r="C10" s="55"/>
      <c r="D10" s="55"/>
      <c r="E10" s="55"/>
      <c r="F10" s="56"/>
    </row>
    <row r="11" spans="1:16" ht="19.5" customHeight="1" thickBot="1" x14ac:dyDescent="0.3">
      <c r="A11" s="104" t="s">
        <v>44</v>
      </c>
      <c r="B11" s="102"/>
      <c r="C11" s="102"/>
      <c r="D11" s="102"/>
      <c r="E11" s="102"/>
      <c r="F11" s="103"/>
      <c r="J11" s="57"/>
      <c r="K11" s="57"/>
      <c r="L11" s="57"/>
      <c r="M11" s="57"/>
      <c r="N11" s="57"/>
      <c r="O11" s="57"/>
      <c r="P11" s="57"/>
    </row>
    <row r="12" spans="1:16" s="13" customFormat="1" ht="9" customHeight="1" thickBot="1" x14ac:dyDescent="0.3">
      <c r="J12" s="57"/>
      <c r="K12" s="57"/>
      <c r="L12" s="57"/>
      <c r="M12" s="57"/>
      <c r="N12" s="57"/>
      <c r="O12" s="57"/>
      <c r="P12" s="57"/>
    </row>
    <row r="13" spans="1:16" ht="19.5" customHeight="1" thickBot="1" x14ac:dyDescent="0.3">
      <c r="A13" s="96" t="s">
        <v>27</v>
      </c>
      <c r="B13" s="97"/>
      <c r="C13" s="97"/>
      <c r="D13" s="98"/>
      <c r="E13" s="120"/>
      <c r="F13" s="121"/>
      <c r="J13" s="58"/>
      <c r="K13" s="58"/>
      <c r="L13" s="58"/>
      <c r="M13" s="58"/>
      <c r="N13" s="58"/>
      <c r="O13" s="58"/>
      <c r="P13" s="57"/>
    </row>
    <row r="14" spans="1:16" ht="19.5" customHeight="1" thickBot="1" x14ac:dyDescent="0.3">
      <c r="A14" s="96" t="s">
        <v>26</v>
      </c>
      <c r="B14" s="97"/>
      <c r="C14" s="97"/>
      <c r="D14" s="98"/>
      <c r="E14" s="122"/>
      <c r="F14" s="100"/>
      <c r="J14" s="58"/>
      <c r="K14" s="58"/>
      <c r="L14" s="58"/>
      <c r="M14" s="58"/>
      <c r="N14" s="58"/>
      <c r="O14" s="58"/>
      <c r="P14" s="57"/>
    </row>
    <row r="15" spans="1:16" ht="19.5" customHeight="1" thickBot="1" x14ac:dyDescent="0.3">
      <c r="A15" s="59" t="s">
        <v>25</v>
      </c>
      <c r="B15" s="60"/>
      <c r="C15" s="60"/>
      <c r="D15" s="61"/>
      <c r="E15" s="88"/>
      <c r="F15" s="89"/>
      <c r="J15" s="58"/>
      <c r="K15" s="58"/>
      <c r="L15" s="58"/>
      <c r="M15" s="58"/>
      <c r="N15" s="58"/>
      <c r="O15" s="58"/>
      <c r="P15" s="57"/>
    </row>
    <row r="16" spans="1:16" ht="19.5" customHeight="1" thickBot="1" x14ac:dyDescent="0.3">
      <c r="A16" s="96" t="s">
        <v>35</v>
      </c>
      <c r="B16" s="97"/>
      <c r="C16" s="97"/>
      <c r="D16" s="98"/>
      <c r="E16" s="99"/>
      <c r="F16" s="100"/>
      <c r="J16" s="58"/>
      <c r="K16" s="58"/>
      <c r="L16" s="58"/>
      <c r="M16" s="58"/>
      <c r="N16" s="58"/>
      <c r="O16" s="58"/>
      <c r="P16" s="57"/>
    </row>
    <row r="17" spans="1:40" s="13" customFormat="1" ht="9" customHeight="1" thickBot="1" x14ac:dyDescent="0.3">
      <c r="J17" s="58"/>
      <c r="K17" s="58"/>
      <c r="L17" s="58"/>
      <c r="M17" s="58"/>
      <c r="N17" s="58"/>
      <c r="O17" s="58"/>
      <c r="P17" s="57"/>
    </row>
    <row r="18" spans="1:40" s="13" customFormat="1" ht="18.75" customHeight="1" thickBot="1" x14ac:dyDescent="0.3">
      <c r="A18" s="117" t="s">
        <v>23</v>
      </c>
      <c r="B18" s="118"/>
      <c r="C18" s="118"/>
      <c r="D18" s="118"/>
      <c r="E18" s="118"/>
      <c r="F18" s="119"/>
      <c r="J18" s="58"/>
      <c r="K18" s="58"/>
      <c r="L18" s="58"/>
      <c r="M18" s="58"/>
      <c r="N18" s="58"/>
      <c r="O18" s="58"/>
      <c r="P18" s="57"/>
    </row>
    <row r="19" spans="1:40" s="64" customFormat="1" ht="42.75" customHeight="1" thickBot="1" x14ac:dyDescent="0.3">
      <c r="A19" s="62" t="s">
        <v>19</v>
      </c>
      <c r="B19" s="62" t="s">
        <v>13</v>
      </c>
      <c r="C19" s="62" t="s">
        <v>14</v>
      </c>
      <c r="D19" s="62" t="s">
        <v>15</v>
      </c>
      <c r="E19" s="62" t="s">
        <v>16</v>
      </c>
      <c r="F19" s="62" t="s">
        <v>18</v>
      </c>
      <c r="G19" s="63"/>
      <c r="H19" s="63"/>
      <c r="I19" s="63"/>
      <c r="J19" s="58"/>
      <c r="K19" s="58"/>
      <c r="L19" s="58"/>
      <c r="M19" s="58"/>
      <c r="N19" s="58"/>
      <c r="O19" s="58"/>
      <c r="P19" s="57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30" x14ac:dyDescent="0.25">
      <c r="A20" s="65" t="s">
        <v>20</v>
      </c>
      <c r="B20" s="65" t="s">
        <v>10</v>
      </c>
      <c r="C20" s="65">
        <f>'Høy - 25 %'!E12</f>
        <v>0.25</v>
      </c>
      <c r="D20" s="66">
        <f>'Høy - 25 %'!F62</f>
        <v>0</v>
      </c>
      <c r="E20" s="67">
        <f>'Høy - 25 %'!G62</f>
        <v>0</v>
      </c>
      <c r="F20" s="68" t="s">
        <v>17</v>
      </c>
      <c r="J20" s="58"/>
      <c r="K20" s="58"/>
      <c r="L20" s="58"/>
      <c r="M20" s="58"/>
      <c r="N20" s="58"/>
      <c r="O20" s="58"/>
      <c r="P20" s="57"/>
    </row>
    <row r="21" spans="1:40" ht="30" x14ac:dyDescent="0.25">
      <c r="A21" s="69" t="s">
        <v>21</v>
      </c>
      <c r="B21" s="69" t="s">
        <v>11</v>
      </c>
      <c r="C21" s="69">
        <f>'Middels - 15 %'!E12</f>
        <v>0.15</v>
      </c>
      <c r="D21" s="70">
        <f>'Middels - 15 %'!F62</f>
        <v>0</v>
      </c>
      <c r="E21" s="71">
        <f>'Middels - 15 %'!G62</f>
        <v>0</v>
      </c>
      <c r="F21" s="72" t="s">
        <v>33</v>
      </c>
      <c r="J21" s="58"/>
      <c r="K21" s="58"/>
      <c r="L21" s="58"/>
      <c r="M21" s="58"/>
      <c r="N21" s="58"/>
      <c r="O21" s="58"/>
      <c r="P21" s="57"/>
    </row>
    <row r="22" spans="1:40" ht="30" customHeight="1" thickBot="1" x14ac:dyDescent="0.3">
      <c r="A22" s="73" t="s">
        <v>22</v>
      </c>
      <c r="B22" s="73" t="s">
        <v>12</v>
      </c>
      <c r="C22" s="73">
        <f>'Lav - 12 %'!E12</f>
        <v>0.12</v>
      </c>
      <c r="D22" s="74">
        <f>'Lav - 12 %'!F62</f>
        <v>0</v>
      </c>
      <c r="E22" s="75">
        <f>'Lav - 12 %'!G62</f>
        <v>0</v>
      </c>
      <c r="F22" s="76" t="s">
        <v>43</v>
      </c>
      <c r="J22" s="57"/>
      <c r="K22" s="57"/>
      <c r="L22" s="57"/>
      <c r="M22" s="57"/>
      <c r="N22" s="57"/>
      <c r="O22" s="57"/>
      <c r="P22" s="57"/>
    </row>
    <row r="23" spans="1:40" ht="25.5" customHeight="1" thickBot="1" x14ac:dyDescent="0.3">
      <c r="A23" s="77" t="s">
        <v>45</v>
      </c>
      <c r="B23" s="90" t="s">
        <v>28</v>
      </c>
      <c r="C23" s="91"/>
      <c r="D23" s="92"/>
      <c r="E23" s="78">
        <f>SUM(E20:E22)</f>
        <v>0</v>
      </c>
      <c r="F23" s="79"/>
      <c r="J23" s="57"/>
      <c r="K23" s="57"/>
      <c r="L23" s="57"/>
      <c r="M23" s="57"/>
      <c r="N23" s="57"/>
      <c r="O23" s="57"/>
      <c r="P23" s="57"/>
    </row>
    <row r="24" spans="1:40" s="13" customFormat="1" ht="8.25" customHeight="1" thickBot="1" x14ac:dyDescent="0.3"/>
    <row r="25" spans="1:40" ht="17.25" x14ac:dyDescent="0.25">
      <c r="A25" s="114" t="s">
        <v>38</v>
      </c>
      <c r="B25" s="115"/>
      <c r="C25" s="115"/>
      <c r="D25" s="115"/>
      <c r="E25" s="115"/>
      <c r="F25" s="116"/>
    </row>
    <row r="26" spans="1:40" ht="15" customHeight="1" x14ac:dyDescent="0.25">
      <c r="A26" s="81" t="s">
        <v>42</v>
      </c>
      <c r="B26" s="82"/>
      <c r="C26" s="82"/>
      <c r="D26" s="82"/>
      <c r="E26" s="82"/>
      <c r="F26" s="83"/>
    </row>
    <row r="27" spans="1:40" x14ac:dyDescent="0.25">
      <c r="A27" s="84"/>
      <c r="B27" s="82"/>
      <c r="C27" s="82"/>
      <c r="D27" s="82"/>
      <c r="E27" s="82"/>
      <c r="F27" s="83"/>
    </row>
    <row r="28" spans="1:40" x14ac:dyDescent="0.25">
      <c r="A28" s="84"/>
      <c r="B28" s="82"/>
      <c r="C28" s="82"/>
      <c r="D28" s="82"/>
      <c r="E28" s="82"/>
      <c r="F28" s="83"/>
    </row>
    <row r="29" spans="1:40" x14ac:dyDescent="0.25">
      <c r="A29" s="84"/>
      <c r="B29" s="82"/>
      <c r="C29" s="82"/>
      <c r="D29" s="82"/>
      <c r="E29" s="82"/>
      <c r="F29" s="83"/>
    </row>
    <row r="30" spans="1:40" x14ac:dyDescent="0.25">
      <c r="A30" s="84"/>
      <c r="B30" s="82"/>
      <c r="C30" s="82"/>
      <c r="D30" s="82"/>
      <c r="E30" s="82"/>
      <c r="F30" s="83"/>
    </row>
    <row r="31" spans="1:40" s="13" customFormat="1" x14ac:dyDescent="0.25">
      <c r="A31" s="84"/>
      <c r="B31" s="82"/>
      <c r="C31" s="82"/>
      <c r="D31" s="82"/>
      <c r="E31" s="82"/>
      <c r="F31" s="83"/>
    </row>
    <row r="32" spans="1:40" s="13" customFormat="1" x14ac:dyDescent="0.25">
      <c r="A32" s="84"/>
      <c r="B32" s="82"/>
      <c r="C32" s="82"/>
      <c r="D32" s="82"/>
      <c r="E32" s="82"/>
      <c r="F32" s="83"/>
    </row>
    <row r="33" spans="1:6" s="13" customFormat="1" x14ac:dyDescent="0.25">
      <c r="A33" s="84"/>
      <c r="B33" s="82"/>
      <c r="C33" s="82"/>
      <c r="D33" s="82"/>
      <c r="E33" s="82"/>
      <c r="F33" s="83"/>
    </row>
    <row r="34" spans="1:6" s="13" customFormat="1" ht="15.75" thickBot="1" x14ac:dyDescent="0.3">
      <c r="A34" s="85"/>
      <c r="B34" s="86"/>
      <c r="C34" s="86"/>
      <c r="D34" s="86"/>
      <c r="E34" s="86"/>
      <c r="F34" s="87"/>
    </row>
    <row r="35" spans="1:6" s="13" customFormat="1" x14ac:dyDescent="0.25"/>
    <row r="36" spans="1:6" s="13" customFormat="1" x14ac:dyDescent="0.25"/>
    <row r="37" spans="1:6" s="13" customFormat="1" x14ac:dyDescent="0.25"/>
    <row r="38" spans="1:6" s="13" customFormat="1" x14ac:dyDescent="0.25"/>
    <row r="39" spans="1:6" s="13" customFormat="1" x14ac:dyDescent="0.25"/>
    <row r="40" spans="1:6" s="13" customFormat="1" x14ac:dyDescent="0.25"/>
    <row r="41" spans="1:6" s="13" customFormat="1" x14ac:dyDescent="0.25"/>
    <row r="42" spans="1:6" s="13" customFormat="1" x14ac:dyDescent="0.25"/>
    <row r="43" spans="1:6" s="13" customFormat="1" x14ac:dyDescent="0.25"/>
    <row r="44" spans="1:6" s="13" customFormat="1" x14ac:dyDescent="0.25"/>
    <row r="45" spans="1:6" s="13" customFormat="1" x14ac:dyDescent="0.25"/>
    <row r="46" spans="1:6" s="13" customFormat="1" x14ac:dyDescent="0.25"/>
    <row r="47" spans="1:6" s="13" customFormat="1" x14ac:dyDescent="0.25"/>
    <row r="48" spans="1:6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</sheetData>
  <sheetProtection algorithmName="SHA-512" hashValue="fxXZe/+ur3zjF9S9ovhON9G3iRFDVPtaGabRsHbtfPWRIGsGJInA04oy5dS5H86Nt9b8uXBv4U2BssyzXxq2sg==" saltValue="TxcaULBfWxQGswvMRO86VQ==" spinCount="100000" sheet="1" objects="1" scenarios="1"/>
  <mergeCells count="15">
    <mergeCell ref="A26:F34"/>
    <mergeCell ref="E15:F15"/>
    <mergeCell ref="B23:D23"/>
    <mergeCell ref="A1:F1"/>
    <mergeCell ref="A16:D16"/>
    <mergeCell ref="E16:F16"/>
    <mergeCell ref="A9:F9"/>
    <mergeCell ref="A11:F11"/>
    <mergeCell ref="A14:D14"/>
    <mergeCell ref="A3:F7"/>
    <mergeCell ref="A25:F25"/>
    <mergeCell ref="A18:F18"/>
    <mergeCell ref="E13:F13"/>
    <mergeCell ref="E14:F14"/>
    <mergeCell ref="A13:D13"/>
  </mergeCells>
  <dataValidations count="2">
    <dataValidation type="whole" allowBlank="1" showInputMessage="1" showErrorMessage="1" errorTitle="Feil i organisasjonsnummer" error="Du har angitt feil antall siffer i organisasjonsnummeret. Skal bestå av 9 siffer." promptTitle="Organisasjonsnummer" prompt="Her legger dere inn organisasjonsnummeret (9 siffer)." sqref="E14:F14" xr:uid="{00000000-0002-0000-0000-000000000000}">
      <formula1>100000000</formula1>
      <formula2>1000000000</formula2>
    </dataValidation>
    <dataValidation type="whole" operator="lessThan" allowBlank="1" showInputMessage="1" showErrorMessage="1" errorTitle="Feil i kontonummer" error="Du har angitt feil antall siffer i kontonummeret. Skal bestå av 11 siffer." promptTitle="Kontonummer" prompt="Her legger dere inn det kontonummeret dere ønsker å få kompensasjonen utbetalt til (11 siffer)." sqref="E15:F15" xr:uid="{00000000-0002-0000-0000-000001000000}">
      <formula1>100000000000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F221"/>
  <sheetViews>
    <sheetView zoomScaleNormal="100" zoomScaleSheetLayoutView="100" workbookViewId="0">
      <pane ySplit="11" topLeftCell="A12" activePane="bottomLeft" state="frozen"/>
      <selection pane="bottomLeft" activeCell="G15" sqref="G15"/>
    </sheetView>
  </sheetViews>
  <sheetFormatPr baseColWidth="10" defaultRowHeight="15" x14ac:dyDescent="0.25"/>
  <cols>
    <col min="1" max="1" width="9.42578125" style="10" customWidth="1"/>
    <col min="2" max="2" width="12.7109375" style="11" customWidth="1"/>
    <col min="3" max="3" width="21.5703125" style="10" customWidth="1"/>
    <col min="4" max="4" width="12.5703125" style="11" customWidth="1"/>
    <col min="5" max="5" width="14" style="12" customWidth="1"/>
    <col min="6" max="6" width="13.5703125" style="10" customWidth="1"/>
    <col min="7" max="7" width="16.5703125" style="10" customWidth="1"/>
    <col min="8" max="8" width="28.5703125" style="10" customWidth="1"/>
    <col min="9" max="32" width="11.42578125" style="13"/>
    <col min="33" max="16384" width="11.42578125" style="10"/>
  </cols>
  <sheetData>
    <row r="1" spans="1:32" s="9" customFormat="1" ht="21.75" customHeight="1" thickBot="1" x14ac:dyDescent="0.35">
      <c r="A1" s="128" t="s">
        <v>3</v>
      </c>
      <c r="B1" s="129"/>
      <c r="C1" s="129"/>
      <c r="D1" s="129"/>
      <c r="E1" s="129"/>
      <c r="F1" s="129"/>
      <c r="G1" s="129"/>
      <c r="H1" s="13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13" customFormat="1" ht="8.25" customHeight="1" thickBot="1" x14ac:dyDescent="0.3">
      <c r="B2" s="51"/>
      <c r="D2" s="30"/>
      <c r="E2" s="31"/>
    </row>
    <row r="3" spans="1:32" ht="22.5" customHeight="1" x14ac:dyDescent="0.25">
      <c r="A3" s="131" t="s">
        <v>39</v>
      </c>
      <c r="B3" s="132"/>
      <c r="C3" s="132"/>
      <c r="D3" s="132"/>
      <c r="E3" s="132"/>
      <c r="F3" s="132"/>
      <c r="G3" s="132"/>
      <c r="H3" s="133"/>
    </row>
    <row r="4" spans="1:32" ht="22.5" customHeight="1" x14ac:dyDescent="0.25">
      <c r="A4" s="134"/>
      <c r="B4" s="135"/>
      <c r="C4" s="135"/>
      <c r="D4" s="135"/>
      <c r="E4" s="135"/>
      <c r="F4" s="135"/>
      <c r="G4" s="135"/>
      <c r="H4" s="136"/>
    </row>
    <row r="5" spans="1:32" ht="22.5" customHeight="1" x14ac:dyDescent="0.25">
      <c r="A5" s="134"/>
      <c r="B5" s="135"/>
      <c r="C5" s="135"/>
      <c r="D5" s="135"/>
      <c r="E5" s="135"/>
      <c r="F5" s="135"/>
      <c r="G5" s="135"/>
      <c r="H5" s="136"/>
    </row>
    <row r="6" spans="1:32" ht="22.5" customHeight="1" x14ac:dyDescent="0.25">
      <c r="A6" s="134"/>
      <c r="B6" s="135"/>
      <c r="C6" s="135"/>
      <c r="D6" s="135"/>
      <c r="E6" s="135"/>
      <c r="F6" s="135"/>
      <c r="G6" s="135"/>
      <c r="H6" s="136"/>
    </row>
    <row r="7" spans="1:32" ht="22.5" customHeight="1" thickBot="1" x14ac:dyDescent="0.3">
      <c r="A7" s="137"/>
      <c r="B7" s="138"/>
      <c r="C7" s="138"/>
      <c r="D7" s="138"/>
      <c r="E7" s="138"/>
      <c r="F7" s="138"/>
      <c r="G7" s="138"/>
      <c r="H7" s="139"/>
    </row>
    <row r="8" spans="1:32" s="13" customFormat="1" ht="8.25" customHeight="1" thickBot="1" x14ac:dyDescent="0.3">
      <c r="B8" s="51"/>
      <c r="D8" s="30"/>
      <c r="E8" s="31"/>
    </row>
    <row r="9" spans="1:32" ht="15.75" thickBot="1" x14ac:dyDescent="0.3">
      <c r="A9" s="140" t="s">
        <v>5</v>
      </c>
      <c r="B9" s="141"/>
      <c r="C9" s="142"/>
      <c r="D9" s="125" t="str">
        <f>IF(Oppsummering!E13&gt;" ",Oppsummering!E13," ")</f>
        <v xml:space="preserve"> </v>
      </c>
      <c r="E9" s="126"/>
      <c r="F9" s="126"/>
      <c r="G9" s="126"/>
      <c r="H9" s="127"/>
    </row>
    <row r="10" spans="1:32" s="13" customFormat="1" ht="15.75" thickBot="1" x14ac:dyDescent="0.3">
      <c r="B10" s="30"/>
      <c r="D10" s="30"/>
      <c r="E10" s="31"/>
    </row>
    <row r="11" spans="1:32" s="20" customFormat="1" ht="45.75" thickBot="1" x14ac:dyDescent="0.3">
      <c r="A11" s="14" t="s">
        <v>6</v>
      </c>
      <c r="B11" s="15" t="s">
        <v>31</v>
      </c>
      <c r="C11" s="16" t="s">
        <v>32</v>
      </c>
      <c r="D11" s="15" t="s">
        <v>7</v>
      </c>
      <c r="E11" s="17" t="s">
        <v>1</v>
      </c>
      <c r="F11" s="15" t="s">
        <v>34</v>
      </c>
      <c r="G11" s="14" t="s">
        <v>0</v>
      </c>
      <c r="H11" s="18" t="s">
        <v>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5">
      <c r="A12" s="21">
        <v>1</v>
      </c>
      <c r="B12" s="1"/>
      <c r="C12" s="2"/>
      <c r="D12" s="1"/>
      <c r="E12" s="22">
        <v>0.25</v>
      </c>
      <c r="F12" s="3"/>
      <c r="G12" s="4"/>
      <c r="H12" s="5"/>
    </row>
    <row r="13" spans="1:32" x14ac:dyDescent="0.25">
      <c r="A13" s="23">
        <v>2</v>
      </c>
      <c r="B13" s="6"/>
      <c r="C13" s="2"/>
      <c r="D13" s="1"/>
      <c r="E13" s="24">
        <v>0.25</v>
      </c>
      <c r="F13" s="3"/>
      <c r="G13" s="4"/>
      <c r="H13" s="7"/>
    </row>
    <row r="14" spans="1:32" x14ac:dyDescent="0.25">
      <c r="A14" s="23">
        <v>3</v>
      </c>
      <c r="B14" s="1"/>
      <c r="C14" s="2"/>
      <c r="D14" s="1"/>
      <c r="E14" s="24">
        <v>0.25</v>
      </c>
      <c r="F14" s="3"/>
      <c r="G14" s="4"/>
      <c r="H14" s="7"/>
    </row>
    <row r="15" spans="1:32" x14ac:dyDescent="0.25">
      <c r="A15" s="23">
        <v>4</v>
      </c>
      <c r="B15" s="6"/>
      <c r="C15" s="2"/>
      <c r="D15" s="1"/>
      <c r="E15" s="24">
        <v>0.25</v>
      </c>
      <c r="F15" s="3"/>
      <c r="G15" s="4"/>
      <c r="H15" s="7"/>
    </row>
    <row r="16" spans="1:32" x14ac:dyDescent="0.25">
      <c r="A16" s="23">
        <v>5</v>
      </c>
      <c r="B16" s="1"/>
      <c r="C16" s="2"/>
      <c r="D16" s="1"/>
      <c r="E16" s="24">
        <v>0.25</v>
      </c>
      <c r="F16" s="3"/>
      <c r="G16" s="4"/>
      <c r="H16" s="7"/>
    </row>
    <row r="17" spans="1:8" x14ac:dyDescent="0.25">
      <c r="A17" s="23">
        <v>6</v>
      </c>
      <c r="B17" s="6"/>
      <c r="C17" s="2"/>
      <c r="D17" s="1"/>
      <c r="E17" s="24">
        <v>0.25</v>
      </c>
      <c r="F17" s="3"/>
      <c r="G17" s="4"/>
      <c r="H17" s="7"/>
    </row>
    <row r="18" spans="1:8" x14ac:dyDescent="0.25">
      <c r="A18" s="23">
        <v>7</v>
      </c>
      <c r="B18" s="1"/>
      <c r="C18" s="2"/>
      <c r="D18" s="1"/>
      <c r="E18" s="24">
        <v>0.25</v>
      </c>
      <c r="F18" s="3"/>
      <c r="G18" s="4"/>
      <c r="H18" s="7"/>
    </row>
    <row r="19" spans="1:8" x14ac:dyDescent="0.25">
      <c r="A19" s="23">
        <v>8</v>
      </c>
      <c r="B19" s="6"/>
      <c r="C19" s="2"/>
      <c r="D19" s="1"/>
      <c r="E19" s="24">
        <v>0.25</v>
      </c>
      <c r="F19" s="3"/>
      <c r="G19" s="4"/>
      <c r="H19" s="7"/>
    </row>
    <row r="20" spans="1:8" x14ac:dyDescent="0.25">
      <c r="A20" s="23">
        <v>9</v>
      </c>
      <c r="B20" s="1"/>
      <c r="C20" s="2"/>
      <c r="D20" s="1"/>
      <c r="E20" s="24">
        <v>0.25</v>
      </c>
      <c r="F20" s="3"/>
      <c r="G20" s="4"/>
      <c r="H20" s="7"/>
    </row>
    <row r="21" spans="1:8" x14ac:dyDescent="0.25">
      <c r="A21" s="23">
        <v>10</v>
      </c>
      <c r="B21" s="6"/>
      <c r="C21" s="2"/>
      <c r="D21" s="1"/>
      <c r="E21" s="24">
        <v>0.25</v>
      </c>
      <c r="F21" s="3"/>
      <c r="G21" s="4"/>
      <c r="H21" s="7"/>
    </row>
    <row r="22" spans="1:8" x14ac:dyDescent="0.25">
      <c r="A22" s="23">
        <v>11</v>
      </c>
      <c r="B22" s="1"/>
      <c r="C22" s="2"/>
      <c r="D22" s="1"/>
      <c r="E22" s="24">
        <v>0.25</v>
      </c>
      <c r="F22" s="3"/>
      <c r="G22" s="4"/>
      <c r="H22" s="7"/>
    </row>
    <row r="23" spans="1:8" x14ac:dyDescent="0.25">
      <c r="A23" s="23">
        <v>12</v>
      </c>
      <c r="B23" s="6"/>
      <c r="C23" s="2"/>
      <c r="D23" s="1"/>
      <c r="E23" s="24">
        <v>0.25</v>
      </c>
      <c r="F23" s="3"/>
      <c r="G23" s="4"/>
      <c r="H23" s="7"/>
    </row>
    <row r="24" spans="1:8" x14ac:dyDescent="0.25">
      <c r="A24" s="23">
        <v>13</v>
      </c>
      <c r="B24" s="1"/>
      <c r="C24" s="2"/>
      <c r="D24" s="1"/>
      <c r="E24" s="24">
        <v>0.25</v>
      </c>
      <c r="F24" s="3"/>
      <c r="G24" s="4"/>
      <c r="H24" s="7"/>
    </row>
    <row r="25" spans="1:8" x14ac:dyDescent="0.25">
      <c r="A25" s="23">
        <v>14</v>
      </c>
      <c r="B25" s="6"/>
      <c r="C25" s="2"/>
      <c r="D25" s="1"/>
      <c r="E25" s="24">
        <v>0.25</v>
      </c>
      <c r="F25" s="3"/>
      <c r="G25" s="4"/>
      <c r="H25" s="7"/>
    </row>
    <row r="26" spans="1:8" x14ac:dyDescent="0.25">
      <c r="A26" s="23">
        <v>15</v>
      </c>
      <c r="B26" s="1"/>
      <c r="C26" s="2"/>
      <c r="D26" s="1"/>
      <c r="E26" s="24">
        <v>0.25</v>
      </c>
      <c r="F26" s="3"/>
      <c r="G26" s="4"/>
      <c r="H26" s="7"/>
    </row>
    <row r="27" spans="1:8" x14ac:dyDescent="0.25">
      <c r="A27" s="23">
        <v>16</v>
      </c>
      <c r="B27" s="6"/>
      <c r="C27" s="2"/>
      <c r="D27" s="1"/>
      <c r="E27" s="24">
        <v>0.25</v>
      </c>
      <c r="F27" s="3"/>
      <c r="G27" s="4"/>
      <c r="H27" s="7"/>
    </row>
    <row r="28" spans="1:8" x14ac:dyDescent="0.25">
      <c r="A28" s="23">
        <v>17</v>
      </c>
      <c r="B28" s="1"/>
      <c r="C28" s="2"/>
      <c r="D28" s="1"/>
      <c r="E28" s="24">
        <v>0.25</v>
      </c>
      <c r="F28" s="3"/>
      <c r="G28" s="4"/>
      <c r="H28" s="7"/>
    </row>
    <row r="29" spans="1:8" x14ac:dyDescent="0.25">
      <c r="A29" s="23">
        <v>18</v>
      </c>
      <c r="B29" s="6"/>
      <c r="C29" s="2"/>
      <c r="D29" s="1"/>
      <c r="E29" s="24">
        <v>0.25</v>
      </c>
      <c r="F29" s="3"/>
      <c r="G29" s="4"/>
      <c r="H29" s="7"/>
    </row>
    <row r="30" spans="1:8" x14ac:dyDescent="0.25">
      <c r="A30" s="23">
        <v>19</v>
      </c>
      <c r="B30" s="1"/>
      <c r="C30" s="2"/>
      <c r="D30" s="1"/>
      <c r="E30" s="24">
        <v>0.25</v>
      </c>
      <c r="F30" s="3"/>
      <c r="G30" s="4"/>
      <c r="H30" s="7"/>
    </row>
    <row r="31" spans="1:8" x14ac:dyDescent="0.25">
      <c r="A31" s="23">
        <v>20</v>
      </c>
      <c r="B31" s="6"/>
      <c r="C31" s="2"/>
      <c r="D31" s="1"/>
      <c r="E31" s="24">
        <v>0.25</v>
      </c>
      <c r="F31" s="3"/>
      <c r="G31" s="4"/>
      <c r="H31" s="7"/>
    </row>
    <row r="32" spans="1:8" x14ac:dyDescent="0.25">
      <c r="A32" s="23">
        <v>21</v>
      </c>
      <c r="B32" s="1"/>
      <c r="C32" s="2"/>
      <c r="D32" s="1"/>
      <c r="E32" s="24">
        <v>0.25</v>
      </c>
      <c r="F32" s="3"/>
      <c r="G32" s="4"/>
      <c r="H32" s="7"/>
    </row>
    <row r="33" spans="1:8" x14ac:dyDescent="0.25">
      <c r="A33" s="23">
        <v>22</v>
      </c>
      <c r="B33" s="6"/>
      <c r="C33" s="2"/>
      <c r="D33" s="1"/>
      <c r="E33" s="24">
        <v>0.25</v>
      </c>
      <c r="F33" s="3"/>
      <c r="G33" s="4"/>
      <c r="H33" s="7"/>
    </row>
    <row r="34" spans="1:8" x14ac:dyDescent="0.25">
      <c r="A34" s="23">
        <v>23</v>
      </c>
      <c r="B34" s="1"/>
      <c r="C34" s="2"/>
      <c r="D34" s="1"/>
      <c r="E34" s="24">
        <v>0.25</v>
      </c>
      <c r="F34" s="3"/>
      <c r="G34" s="4"/>
      <c r="H34" s="7"/>
    </row>
    <row r="35" spans="1:8" x14ac:dyDescent="0.25">
      <c r="A35" s="23">
        <v>24</v>
      </c>
      <c r="B35" s="6"/>
      <c r="C35" s="2"/>
      <c r="D35" s="1"/>
      <c r="E35" s="24">
        <v>0.25</v>
      </c>
      <c r="F35" s="3"/>
      <c r="G35" s="4"/>
      <c r="H35" s="7"/>
    </row>
    <row r="36" spans="1:8" x14ac:dyDescent="0.25">
      <c r="A36" s="23">
        <v>25</v>
      </c>
      <c r="B36" s="1"/>
      <c r="C36" s="2"/>
      <c r="D36" s="1"/>
      <c r="E36" s="24">
        <v>0.25</v>
      </c>
      <c r="F36" s="3"/>
      <c r="G36" s="4"/>
      <c r="H36" s="7"/>
    </row>
    <row r="37" spans="1:8" x14ac:dyDescent="0.25">
      <c r="A37" s="23">
        <v>26</v>
      </c>
      <c r="B37" s="6"/>
      <c r="C37" s="2"/>
      <c r="D37" s="1"/>
      <c r="E37" s="24">
        <v>0.25</v>
      </c>
      <c r="F37" s="3"/>
      <c r="G37" s="4"/>
      <c r="H37" s="7"/>
    </row>
    <row r="38" spans="1:8" x14ac:dyDescent="0.25">
      <c r="A38" s="23">
        <v>27</v>
      </c>
      <c r="B38" s="1"/>
      <c r="C38" s="2"/>
      <c r="D38" s="1"/>
      <c r="E38" s="24">
        <v>0.25</v>
      </c>
      <c r="F38" s="3"/>
      <c r="G38" s="4"/>
      <c r="H38" s="7"/>
    </row>
    <row r="39" spans="1:8" x14ac:dyDescent="0.25">
      <c r="A39" s="23">
        <v>28</v>
      </c>
      <c r="B39" s="6"/>
      <c r="C39" s="2"/>
      <c r="D39" s="1"/>
      <c r="E39" s="24">
        <v>0.25</v>
      </c>
      <c r="F39" s="3"/>
      <c r="G39" s="4"/>
      <c r="H39" s="7"/>
    </row>
    <row r="40" spans="1:8" x14ac:dyDescent="0.25">
      <c r="A40" s="23">
        <v>29</v>
      </c>
      <c r="B40" s="1"/>
      <c r="C40" s="2"/>
      <c r="D40" s="1"/>
      <c r="E40" s="24">
        <v>0.25</v>
      </c>
      <c r="F40" s="3"/>
      <c r="G40" s="4"/>
      <c r="H40" s="7"/>
    </row>
    <row r="41" spans="1:8" x14ac:dyDescent="0.25">
      <c r="A41" s="23">
        <v>30</v>
      </c>
      <c r="B41" s="6"/>
      <c r="C41" s="2"/>
      <c r="D41" s="1"/>
      <c r="E41" s="24">
        <v>0.25</v>
      </c>
      <c r="F41" s="3"/>
      <c r="G41" s="4"/>
      <c r="H41" s="7"/>
    </row>
    <row r="42" spans="1:8" x14ac:dyDescent="0.25">
      <c r="A42" s="23">
        <v>31</v>
      </c>
      <c r="B42" s="1"/>
      <c r="C42" s="2"/>
      <c r="D42" s="1"/>
      <c r="E42" s="24">
        <v>0.25</v>
      </c>
      <c r="F42" s="3"/>
      <c r="G42" s="4"/>
      <c r="H42" s="7"/>
    </row>
    <row r="43" spans="1:8" x14ac:dyDescent="0.25">
      <c r="A43" s="23">
        <v>32</v>
      </c>
      <c r="B43" s="6"/>
      <c r="C43" s="2"/>
      <c r="D43" s="1"/>
      <c r="E43" s="24">
        <v>0.25</v>
      </c>
      <c r="F43" s="3"/>
      <c r="G43" s="4"/>
      <c r="H43" s="7"/>
    </row>
    <row r="44" spans="1:8" x14ac:dyDescent="0.25">
      <c r="A44" s="23">
        <v>33</v>
      </c>
      <c r="B44" s="1"/>
      <c r="C44" s="2"/>
      <c r="D44" s="1"/>
      <c r="E44" s="24">
        <v>0.25</v>
      </c>
      <c r="F44" s="3"/>
      <c r="G44" s="4"/>
      <c r="H44" s="7"/>
    </row>
    <row r="45" spans="1:8" x14ac:dyDescent="0.25">
      <c r="A45" s="23">
        <v>34</v>
      </c>
      <c r="B45" s="6"/>
      <c r="C45" s="2"/>
      <c r="D45" s="1"/>
      <c r="E45" s="24">
        <v>0.25</v>
      </c>
      <c r="F45" s="3"/>
      <c r="G45" s="4"/>
      <c r="H45" s="7"/>
    </row>
    <row r="46" spans="1:8" x14ac:dyDescent="0.25">
      <c r="A46" s="23">
        <v>35</v>
      </c>
      <c r="B46" s="1"/>
      <c r="C46" s="2"/>
      <c r="D46" s="1"/>
      <c r="E46" s="24">
        <v>0.25</v>
      </c>
      <c r="F46" s="3"/>
      <c r="G46" s="4"/>
      <c r="H46" s="7"/>
    </row>
    <row r="47" spans="1:8" x14ac:dyDescent="0.25">
      <c r="A47" s="23">
        <v>36</v>
      </c>
      <c r="B47" s="6"/>
      <c r="C47" s="2"/>
      <c r="D47" s="1"/>
      <c r="E47" s="24">
        <v>0.25</v>
      </c>
      <c r="F47" s="3"/>
      <c r="G47" s="4"/>
      <c r="H47" s="7"/>
    </row>
    <row r="48" spans="1:8" x14ac:dyDescent="0.25">
      <c r="A48" s="23">
        <v>37</v>
      </c>
      <c r="B48" s="1"/>
      <c r="C48" s="2"/>
      <c r="D48" s="1"/>
      <c r="E48" s="24">
        <v>0.25</v>
      </c>
      <c r="F48" s="3"/>
      <c r="G48" s="4"/>
      <c r="H48" s="7"/>
    </row>
    <row r="49" spans="1:8" x14ac:dyDescent="0.25">
      <c r="A49" s="23">
        <v>38</v>
      </c>
      <c r="B49" s="6"/>
      <c r="C49" s="2"/>
      <c r="D49" s="1"/>
      <c r="E49" s="24">
        <v>0.25</v>
      </c>
      <c r="F49" s="3"/>
      <c r="G49" s="4"/>
      <c r="H49" s="7"/>
    </row>
    <row r="50" spans="1:8" x14ac:dyDescent="0.25">
      <c r="A50" s="23">
        <v>39</v>
      </c>
      <c r="B50" s="1"/>
      <c r="C50" s="2"/>
      <c r="D50" s="1"/>
      <c r="E50" s="24">
        <v>0.25</v>
      </c>
      <c r="F50" s="3"/>
      <c r="G50" s="4"/>
      <c r="H50" s="7"/>
    </row>
    <row r="51" spans="1:8" x14ac:dyDescent="0.25">
      <c r="A51" s="23">
        <v>40</v>
      </c>
      <c r="B51" s="6"/>
      <c r="C51" s="2"/>
      <c r="D51" s="1"/>
      <c r="E51" s="24">
        <v>0.25</v>
      </c>
      <c r="F51" s="3"/>
      <c r="G51" s="4"/>
      <c r="H51" s="7"/>
    </row>
    <row r="52" spans="1:8" x14ac:dyDescent="0.25">
      <c r="A52" s="23">
        <v>41</v>
      </c>
      <c r="B52" s="1"/>
      <c r="C52" s="2"/>
      <c r="D52" s="1"/>
      <c r="E52" s="24">
        <v>0.25</v>
      </c>
      <c r="F52" s="3"/>
      <c r="G52" s="4"/>
      <c r="H52" s="7"/>
    </row>
    <row r="53" spans="1:8" x14ac:dyDescent="0.25">
      <c r="A53" s="23">
        <v>42</v>
      </c>
      <c r="B53" s="6"/>
      <c r="C53" s="2"/>
      <c r="D53" s="1"/>
      <c r="E53" s="24">
        <v>0.25</v>
      </c>
      <c r="F53" s="3"/>
      <c r="G53" s="4"/>
      <c r="H53" s="7"/>
    </row>
    <row r="54" spans="1:8" x14ac:dyDescent="0.25">
      <c r="A54" s="23">
        <v>43</v>
      </c>
      <c r="B54" s="1"/>
      <c r="C54" s="2"/>
      <c r="D54" s="1"/>
      <c r="E54" s="24">
        <v>0.25</v>
      </c>
      <c r="F54" s="3"/>
      <c r="G54" s="4"/>
      <c r="H54" s="7"/>
    </row>
    <row r="55" spans="1:8" x14ac:dyDescent="0.25">
      <c r="A55" s="23">
        <v>44</v>
      </c>
      <c r="B55" s="6"/>
      <c r="C55" s="2"/>
      <c r="D55" s="1"/>
      <c r="E55" s="24">
        <v>0.25</v>
      </c>
      <c r="F55" s="3"/>
      <c r="G55" s="4"/>
      <c r="H55" s="7"/>
    </row>
    <row r="56" spans="1:8" x14ac:dyDescent="0.25">
      <c r="A56" s="23">
        <v>45</v>
      </c>
      <c r="B56" s="1"/>
      <c r="C56" s="2"/>
      <c r="D56" s="1"/>
      <c r="E56" s="24">
        <v>0.25</v>
      </c>
      <c r="F56" s="3"/>
      <c r="G56" s="4"/>
      <c r="H56" s="7"/>
    </row>
    <row r="57" spans="1:8" x14ac:dyDescent="0.25">
      <c r="A57" s="23">
        <v>46</v>
      </c>
      <c r="B57" s="6"/>
      <c r="C57" s="2"/>
      <c r="D57" s="1"/>
      <c r="E57" s="24">
        <v>0.25</v>
      </c>
      <c r="F57" s="3"/>
      <c r="G57" s="4"/>
      <c r="H57" s="7"/>
    </row>
    <row r="58" spans="1:8" x14ac:dyDescent="0.25">
      <c r="A58" s="23">
        <v>47</v>
      </c>
      <c r="B58" s="1"/>
      <c r="C58" s="2"/>
      <c r="D58" s="1"/>
      <c r="E58" s="24">
        <v>0.25</v>
      </c>
      <c r="F58" s="3"/>
      <c r="G58" s="4"/>
      <c r="H58" s="7"/>
    </row>
    <row r="59" spans="1:8" x14ac:dyDescent="0.25">
      <c r="A59" s="23">
        <v>48</v>
      </c>
      <c r="B59" s="6"/>
      <c r="C59" s="2"/>
      <c r="D59" s="1"/>
      <c r="E59" s="24">
        <v>0.25</v>
      </c>
      <c r="F59" s="3"/>
      <c r="G59" s="4"/>
      <c r="H59" s="7"/>
    </row>
    <row r="60" spans="1:8" x14ac:dyDescent="0.25">
      <c r="A60" s="23">
        <v>49</v>
      </c>
      <c r="B60" s="1"/>
      <c r="C60" s="2"/>
      <c r="D60" s="1"/>
      <c r="E60" s="24">
        <v>0.25</v>
      </c>
      <c r="F60" s="3"/>
      <c r="G60" s="4"/>
      <c r="H60" s="7"/>
    </row>
    <row r="61" spans="1:8" ht="15.75" thickBot="1" x14ac:dyDescent="0.3">
      <c r="A61" s="23">
        <v>50</v>
      </c>
      <c r="B61" s="6"/>
      <c r="C61" s="2"/>
      <c r="D61" s="1"/>
      <c r="E61" s="24">
        <v>0.25</v>
      </c>
      <c r="F61" s="3"/>
      <c r="G61" s="4"/>
      <c r="H61" s="7"/>
    </row>
    <row r="62" spans="1:8" ht="18.75" customHeight="1" thickBot="1" x14ac:dyDescent="0.3">
      <c r="A62" s="123" t="s">
        <v>2</v>
      </c>
      <c r="B62" s="124"/>
      <c r="C62" s="25"/>
      <c r="D62" s="26"/>
      <c r="E62" s="27"/>
      <c r="F62" s="28">
        <f>SUM(F12:F61)</f>
        <v>0</v>
      </c>
      <c r="G62" s="28">
        <f>SUM(G12:G61)</f>
        <v>0</v>
      </c>
      <c r="H62" s="29"/>
    </row>
    <row r="63" spans="1:8" s="13" customFormat="1" x14ac:dyDescent="0.25">
      <c r="B63" s="30"/>
      <c r="D63" s="30"/>
      <c r="E63" s="31"/>
    </row>
    <row r="64" spans="1:8" s="13" customFormat="1" x14ac:dyDescent="0.25">
      <c r="B64" s="30"/>
      <c r="D64" s="30"/>
      <c r="E64" s="31"/>
    </row>
    <row r="65" spans="2:5" s="13" customFormat="1" x14ac:dyDescent="0.25">
      <c r="B65" s="30"/>
      <c r="D65" s="30"/>
      <c r="E65" s="31"/>
    </row>
    <row r="66" spans="2:5" s="13" customFormat="1" x14ac:dyDescent="0.25">
      <c r="B66" s="30"/>
      <c r="D66" s="30"/>
      <c r="E66" s="31"/>
    </row>
    <row r="67" spans="2:5" s="13" customFormat="1" x14ac:dyDescent="0.25">
      <c r="B67" s="30"/>
      <c r="D67" s="30"/>
      <c r="E67" s="31"/>
    </row>
    <row r="68" spans="2:5" s="13" customFormat="1" x14ac:dyDescent="0.25">
      <c r="B68" s="30"/>
      <c r="D68" s="30"/>
      <c r="E68" s="31"/>
    </row>
    <row r="69" spans="2:5" s="13" customFormat="1" x14ac:dyDescent="0.25">
      <c r="B69" s="30"/>
      <c r="D69" s="30"/>
      <c r="E69" s="31"/>
    </row>
    <row r="70" spans="2:5" s="13" customFormat="1" x14ac:dyDescent="0.25">
      <c r="B70" s="30"/>
      <c r="D70" s="30"/>
      <c r="E70" s="31"/>
    </row>
    <row r="71" spans="2:5" s="13" customFormat="1" x14ac:dyDescent="0.25">
      <c r="B71" s="30"/>
      <c r="D71" s="30"/>
      <c r="E71" s="31"/>
    </row>
    <row r="72" spans="2:5" s="13" customFormat="1" x14ac:dyDescent="0.25">
      <c r="B72" s="30"/>
      <c r="D72" s="30"/>
      <c r="E72" s="31"/>
    </row>
    <row r="73" spans="2:5" s="13" customFormat="1" x14ac:dyDescent="0.25">
      <c r="B73" s="30"/>
      <c r="D73" s="30"/>
      <c r="E73" s="31"/>
    </row>
    <row r="74" spans="2:5" s="13" customFormat="1" x14ac:dyDescent="0.25">
      <c r="B74" s="30"/>
      <c r="D74" s="30"/>
      <c r="E74" s="31"/>
    </row>
    <row r="75" spans="2:5" s="13" customFormat="1" x14ac:dyDescent="0.25">
      <c r="B75" s="30"/>
      <c r="D75" s="30"/>
      <c r="E75" s="31"/>
    </row>
    <row r="76" spans="2:5" s="13" customFormat="1" x14ac:dyDescent="0.25">
      <c r="B76" s="30"/>
      <c r="D76" s="30"/>
      <c r="E76" s="31"/>
    </row>
    <row r="77" spans="2:5" s="13" customFormat="1" x14ac:dyDescent="0.25">
      <c r="B77" s="30"/>
      <c r="D77" s="30"/>
      <c r="E77" s="31"/>
    </row>
    <row r="78" spans="2:5" s="13" customFormat="1" x14ac:dyDescent="0.25">
      <c r="B78" s="30"/>
      <c r="D78" s="30"/>
      <c r="E78" s="31"/>
    </row>
    <row r="79" spans="2:5" s="13" customFormat="1" x14ac:dyDescent="0.25">
      <c r="B79" s="30"/>
      <c r="D79" s="30"/>
      <c r="E79" s="31"/>
    </row>
    <row r="80" spans="2:5" s="13" customFormat="1" x14ac:dyDescent="0.25">
      <c r="B80" s="30"/>
      <c r="D80" s="30"/>
      <c r="E80" s="31"/>
    </row>
    <row r="81" spans="2:5" s="13" customFormat="1" x14ac:dyDescent="0.25">
      <c r="B81" s="30"/>
      <c r="D81" s="30"/>
      <c r="E81" s="31"/>
    </row>
    <row r="82" spans="2:5" s="13" customFormat="1" x14ac:dyDescent="0.25">
      <c r="B82" s="30"/>
      <c r="D82" s="30"/>
      <c r="E82" s="31"/>
    </row>
    <row r="83" spans="2:5" s="13" customFormat="1" x14ac:dyDescent="0.25">
      <c r="B83" s="30"/>
      <c r="D83" s="30"/>
      <c r="E83" s="31"/>
    </row>
    <row r="84" spans="2:5" s="13" customFormat="1" x14ac:dyDescent="0.25">
      <c r="B84" s="30"/>
      <c r="D84" s="30"/>
      <c r="E84" s="31"/>
    </row>
    <row r="85" spans="2:5" s="13" customFormat="1" x14ac:dyDescent="0.25">
      <c r="B85" s="30"/>
      <c r="D85" s="30"/>
      <c r="E85" s="31"/>
    </row>
    <row r="86" spans="2:5" s="13" customFormat="1" x14ac:dyDescent="0.25">
      <c r="B86" s="30"/>
      <c r="D86" s="30"/>
      <c r="E86" s="31"/>
    </row>
    <row r="87" spans="2:5" s="13" customFormat="1" x14ac:dyDescent="0.25">
      <c r="B87" s="30"/>
      <c r="D87" s="30"/>
      <c r="E87" s="31"/>
    </row>
    <row r="88" spans="2:5" s="13" customFormat="1" x14ac:dyDescent="0.25">
      <c r="B88" s="30"/>
      <c r="D88" s="30"/>
      <c r="E88" s="31"/>
    </row>
    <row r="89" spans="2:5" s="13" customFormat="1" x14ac:dyDescent="0.25">
      <c r="B89" s="30"/>
      <c r="D89" s="30"/>
      <c r="E89" s="31"/>
    </row>
    <row r="90" spans="2:5" s="13" customFormat="1" x14ac:dyDescent="0.25">
      <c r="B90" s="30"/>
      <c r="D90" s="30"/>
      <c r="E90" s="31"/>
    </row>
    <row r="91" spans="2:5" s="13" customFormat="1" x14ac:dyDescent="0.25">
      <c r="B91" s="30"/>
      <c r="D91" s="30"/>
      <c r="E91" s="31"/>
    </row>
    <row r="92" spans="2:5" s="13" customFormat="1" x14ac:dyDescent="0.25">
      <c r="B92" s="30"/>
      <c r="D92" s="30"/>
      <c r="E92" s="31"/>
    </row>
    <row r="93" spans="2:5" s="13" customFormat="1" x14ac:dyDescent="0.25">
      <c r="B93" s="30"/>
      <c r="D93" s="30"/>
      <c r="E93" s="31"/>
    </row>
    <row r="94" spans="2:5" s="13" customFormat="1" x14ac:dyDescent="0.25">
      <c r="B94" s="30"/>
      <c r="D94" s="30"/>
      <c r="E94" s="31"/>
    </row>
    <row r="95" spans="2:5" s="13" customFormat="1" x14ac:dyDescent="0.25">
      <c r="B95" s="30"/>
      <c r="D95" s="30"/>
      <c r="E95" s="31"/>
    </row>
    <row r="96" spans="2:5" s="13" customFormat="1" x14ac:dyDescent="0.25">
      <c r="B96" s="30"/>
      <c r="D96" s="30"/>
      <c r="E96" s="31"/>
    </row>
    <row r="97" spans="2:5" s="13" customFormat="1" x14ac:dyDescent="0.25">
      <c r="B97" s="30"/>
      <c r="D97" s="30"/>
      <c r="E97" s="31"/>
    </row>
    <row r="98" spans="2:5" s="13" customFormat="1" x14ac:dyDescent="0.25">
      <c r="B98" s="30"/>
      <c r="D98" s="30"/>
      <c r="E98" s="31"/>
    </row>
    <row r="99" spans="2:5" s="13" customFormat="1" x14ac:dyDescent="0.25">
      <c r="B99" s="30"/>
      <c r="D99" s="30"/>
      <c r="E99" s="31"/>
    </row>
    <row r="100" spans="2:5" s="13" customFormat="1" x14ac:dyDescent="0.25">
      <c r="B100" s="30"/>
      <c r="D100" s="30"/>
      <c r="E100" s="31"/>
    </row>
    <row r="101" spans="2:5" s="13" customFormat="1" x14ac:dyDescent="0.25">
      <c r="B101" s="30"/>
      <c r="D101" s="30"/>
      <c r="E101" s="31"/>
    </row>
    <row r="102" spans="2:5" s="13" customFormat="1" x14ac:dyDescent="0.25">
      <c r="B102" s="30"/>
      <c r="D102" s="30"/>
      <c r="E102" s="31"/>
    </row>
    <row r="103" spans="2:5" s="13" customFormat="1" x14ac:dyDescent="0.25">
      <c r="B103" s="30"/>
      <c r="D103" s="30"/>
      <c r="E103" s="31"/>
    </row>
    <row r="104" spans="2:5" s="13" customFormat="1" x14ac:dyDescent="0.25">
      <c r="B104" s="30"/>
      <c r="D104" s="30"/>
      <c r="E104" s="31"/>
    </row>
    <row r="105" spans="2:5" s="13" customFormat="1" x14ac:dyDescent="0.25">
      <c r="B105" s="30"/>
      <c r="D105" s="30"/>
      <c r="E105" s="31"/>
    </row>
    <row r="106" spans="2:5" s="13" customFormat="1" x14ac:dyDescent="0.25">
      <c r="B106" s="30"/>
      <c r="D106" s="30"/>
      <c r="E106" s="31"/>
    </row>
    <row r="107" spans="2:5" s="13" customFormat="1" x14ac:dyDescent="0.25">
      <c r="B107" s="30"/>
      <c r="D107" s="30"/>
      <c r="E107" s="31"/>
    </row>
    <row r="108" spans="2:5" s="13" customFormat="1" x14ac:dyDescent="0.25">
      <c r="B108" s="30"/>
      <c r="D108" s="30"/>
      <c r="E108" s="31"/>
    </row>
    <row r="109" spans="2:5" s="13" customFormat="1" x14ac:dyDescent="0.25">
      <c r="B109" s="30"/>
      <c r="D109" s="30"/>
      <c r="E109" s="31"/>
    </row>
    <row r="110" spans="2:5" s="13" customFormat="1" x14ac:dyDescent="0.25">
      <c r="B110" s="30"/>
      <c r="D110" s="30"/>
      <c r="E110" s="31"/>
    </row>
    <row r="111" spans="2:5" s="13" customFormat="1" x14ac:dyDescent="0.25">
      <c r="B111" s="30"/>
      <c r="D111" s="30"/>
      <c r="E111" s="31"/>
    </row>
    <row r="112" spans="2:5" s="13" customFormat="1" x14ac:dyDescent="0.25">
      <c r="B112" s="30"/>
      <c r="D112" s="30"/>
      <c r="E112" s="31"/>
    </row>
    <row r="113" spans="2:5" s="13" customFormat="1" x14ac:dyDescent="0.25">
      <c r="B113" s="30"/>
      <c r="D113" s="30"/>
      <c r="E113" s="31"/>
    </row>
    <row r="114" spans="2:5" s="13" customFormat="1" x14ac:dyDescent="0.25">
      <c r="B114" s="30"/>
      <c r="D114" s="30"/>
      <c r="E114" s="31"/>
    </row>
    <row r="115" spans="2:5" s="13" customFormat="1" x14ac:dyDescent="0.25">
      <c r="B115" s="30"/>
      <c r="D115" s="30"/>
      <c r="E115" s="31"/>
    </row>
    <row r="116" spans="2:5" s="13" customFormat="1" x14ac:dyDescent="0.25">
      <c r="B116" s="30"/>
      <c r="D116" s="30"/>
      <c r="E116" s="31"/>
    </row>
    <row r="117" spans="2:5" s="13" customFormat="1" x14ac:dyDescent="0.25">
      <c r="B117" s="30"/>
      <c r="D117" s="30"/>
      <c r="E117" s="31"/>
    </row>
    <row r="118" spans="2:5" s="13" customFormat="1" x14ac:dyDescent="0.25">
      <c r="B118" s="30"/>
      <c r="D118" s="30"/>
      <c r="E118" s="31"/>
    </row>
    <row r="119" spans="2:5" s="13" customFormat="1" x14ac:dyDescent="0.25">
      <c r="B119" s="30"/>
      <c r="D119" s="30"/>
      <c r="E119" s="31"/>
    </row>
    <row r="120" spans="2:5" s="13" customFormat="1" x14ac:dyDescent="0.25">
      <c r="B120" s="30"/>
      <c r="D120" s="30"/>
      <c r="E120" s="31"/>
    </row>
    <row r="121" spans="2:5" s="13" customFormat="1" x14ac:dyDescent="0.25">
      <c r="B121" s="30"/>
      <c r="D121" s="30"/>
      <c r="E121" s="31"/>
    </row>
    <row r="122" spans="2:5" s="13" customFormat="1" x14ac:dyDescent="0.25">
      <c r="B122" s="30"/>
      <c r="D122" s="30"/>
      <c r="E122" s="31"/>
    </row>
    <row r="123" spans="2:5" s="13" customFormat="1" x14ac:dyDescent="0.25">
      <c r="B123" s="30"/>
      <c r="D123" s="30"/>
      <c r="E123" s="31"/>
    </row>
    <row r="124" spans="2:5" s="13" customFormat="1" x14ac:dyDescent="0.25">
      <c r="B124" s="30"/>
      <c r="D124" s="30"/>
      <c r="E124" s="31"/>
    </row>
    <row r="125" spans="2:5" s="13" customFormat="1" x14ac:dyDescent="0.25">
      <c r="B125" s="30"/>
      <c r="D125" s="30"/>
      <c r="E125" s="31"/>
    </row>
    <row r="126" spans="2:5" s="13" customFormat="1" x14ac:dyDescent="0.25">
      <c r="B126" s="30"/>
      <c r="D126" s="30"/>
      <c r="E126" s="31"/>
    </row>
    <row r="127" spans="2:5" s="13" customFormat="1" x14ac:dyDescent="0.25">
      <c r="B127" s="30"/>
      <c r="D127" s="30"/>
      <c r="E127" s="31"/>
    </row>
    <row r="128" spans="2:5" s="13" customFormat="1" x14ac:dyDescent="0.25">
      <c r="B128" s="30"/>
      <c r="D128" s="30"/>
      <c r="E128" s="31"/>
    </row>
    <row r="129" spans="2:5" s="13" customFormat="1" x14ac:dyDescent="0.25">
      <c r="B129" s="30"/>
      <c r="D129" s="30"/>
      <c r="E129" s="31"/>
    </row>
    <row r="130" spans="2:5" s="13" customFormat="1" x14ac:dyDescent="0.25">
      <c r="B130" s="30"/>
      <c r="D130" s="30"/>
      <c r="E130" s="31"/>
    </row>
    <row r="131" spans="2:5" s="13" customFormat="1" x14ac:dyDescent="0.25">
      <c r="B131" s="30"/>
      <c r="D131" s="30"/>
      <c r="E131" s="31"/>
    </row>
    <row r="132" spans="2:5" s="13" customFormat="1" x14ac:dyDescent="0.25">
      <c r="B132" s="30"/>
      <c r="D132" s="30"/>
      <c r="E132" s="31"/>
    </row>
    <row r="133" spans="2:5" s="13" customFormat="1" x14ac:dyDescent="0.25">
      <c r="B133" s="30"/>
      <c r="D133" s="30"/>
      <c r="E133" s="31"/>
    </row>
    <row r="134" spans="2:5" s="13" customFormat="1" x14ac:dyDescent="0.25">
      <c r="B134" s="30"/>
      <c r="D134" s="30"/>
      <c r="E134" s="31"/>
    </row>
    <row r="135" spans="2:5" s="13" customFormat="1" x14ac:dyDescent="0.25">
      <c r="B135" s="30"/>
      <c r="D135" s="30"/>
      <c r="E135" s="31"/>
    </row>
    <row r="136" spans="2:5" s="13" customFormat="1" x14ac:dyDescent="0.25">
      <c r="B136" s="30"/>
      <c r="D136" s="30"/>
      <c r="E136" s="31"/>
    </row>
    <row r="137" spans="2:5" s="13" customFormat="1" x14ac:dyDescent="0.25">
      <c r="B137" s="30"/>
      <c r="D137" s="30"/>
      <c r="E137" s="31"/>
    </row>
    <row r="138" spans="2:5" s="13" customFormat="1" x14ac:dyDescent="0.25">
      <c r="B138" s="30"/>
      <c r="D138" s="30"/>
      <c r="E138" s="31"/>
    </row>
    <row r="139" spans="2:5" s="13" customFormat="1" x14ac:dyDescent="0.25">
      <c r="B139" s="30"/>
      <c r="D139" s="30"/>
      <c r="E139" s="31"/>
    </row>
    <row r="140" spans="2:5" s="13" customFormat="1" x14ac:dyDescent="0.25">
      <c r="B140" s="30"/>
      <c r="D140" s="30"/>
      <c r="E140" s="31"/>
    </row>
    <row r="141" spans="2:5" s="13" customFormat="1" x14ac:dyDescent="0.25">
      <c r="B141" s="30"/>
      <c r="D141" s="30"/>
      <c r="E141" s="31"/>
    </row>
    <row r="142" spans="2:5" s="13" customFormat="1" x14ac:dyDescent="0.25">
      <c r="B142" s="30"/>
      <c r="D142" s="30"/>
      <c r="E142" s="31"/>
    </row>
    <row r="143" spans="2:5" s="13" customFormat="1" x14ac:dyDescent="0.25">
      <c r="B143" s="30"/>
      <c r="D143" s="30"/>
      <c r="E143" s="31"/>
    </row>
    <row r="144" spans="2:5" s="13" customFormat="1" x14ac:dyDescent="0.25">
      <c r="B144" s="30"/>
      <c r="D144" s="30"/>
      <c r="E144" s="31"/>
    </row>
    <row r="145" spans="2:5" s="13" customFormat="1" x14ac:dyDescent="0.25">
      <c r="B145" s="30"/>
      <c r="D145" s="30"/>
      <c r="E145" s="31"/>
    </row>
    <row r="146" spans="2:5" s="13" customFormat="1" x14ac:dyDescent="0.25">
      <c r="B146" s="30"/>
      <c r="D146" s="30"/>
      <c r="E146" s="31"/>
    </row>
    <row r="147" spans="2:5" s="13" customFormat="1" x14ac:dyDescent="0.25">
      <c r="B147" s="30"/>
      <c r="D147" s="30"/>
      <c r="E147" s="31"/>
    </row>
    <row r="148" spans="2:5" s="13" customFormat="1" x14ac:dyDescent="0.25">
      <c r="B148" s="30"/>
      <c r="D148" s="30"/>
      <c r="E148" s="31"/>
    </row>
    <row r="149" spans="2:5" s="13" customFormat="1" x14ac:dyDescent="0.25">
      <c r="B149" s="30"/>
      <c r="D149" s="30"/>
      <c r="E149" s="31"/>
    </row>
    <row r="150" spans="2:5" s="13" customFormat="1" x14ac:dyDescent="0.25">
      <c r="B150" s="30"/>
      <c r="D150" s="30"/>
      <c r="E150" s="31"/>
    </row>
    <row r="151" spans="2:5" s="13" customFormat="1" x14ac:dyDescent="0.25">
      <c r="B151" s="30"/>
      <c r="D151" s="30"/>
      <c r="E151" s="31"/>
    </row>
    <row r="152" spans="2:5" s="13" customFormat="1" x14ac:dyDescent="0.25">
      <c r="B152" s="30"/>
      <c r="D152" s="30"/>
      <c r="E152" s="31"/>
    </row>
    <row r="153" spans="2:5" s="13" customFormat="1" x14ac:dyDescent="0.25">
      <c r="B153" s="30"/>
      <c r="D153" s="30"/>
      <c r="E153" s="31"/>
    </row>
    <row r="154" spans="2:5" s="13" customFormat="1" x14ac:dyDescent="0.25">
      <c r="B154" s="30"/>
      <c r="D154" s="30"/>
      <c r="E154" s="31"/>
    </row>
    <row r="155" spans="2:5" s="13" customFormat="1" x14ac:dyDescent="0.25">
      <c r="B155" s="30"/>
      <c r="D155" s="30"/>
      <c r="E155" s="31"/>
    </row>
    <row r="156" spans="2:5" s="13" customFormat="1" x14ac:dyDescent="0.25">
      <c r="B156" s="30"/>
      <c r="D156" s="30"/>
      <c r="E156" s="31"/>
    </row>
    <row r="157" spans="2:5" s="13" customFormat="1" x14ac:dyDescent="0.25">
      <c r="B157" s="30"/>
      <c r="D157" s="30"/>
      <c r="E157" s="31"/>
    </row>
    <row r="158" spans="2:5" s="13" customFormat="1" x14ac:dyDescent="0.25">
      <c r="B158" s="30"/>
      <c r="D158" s="30"/>
      <c r="E158" s="31"/>
    </row>
    <row r="159" spans="2:5" s="13" customFormat="1" x14ac:dyDescent="0.25">
      <c r="B159" s="30"/>
      <c r="D159" s="30"/>
      <c r="E159" s="31"/>
    </row>
    <row r="160" spans="2:5" s="13" customFormat="1" x14ac:dyDescent="0.25">
      <c r="B160" s="30"/>
      <c r="D160" s="30"/>
      <c r="E160" s="31"/>
    </row>
    <row r="161" spans="2:5" s="13" customFormat="1" x14ac:dyDescent="0.25">
      <c r="B161" s="30"/>
      <c r="D161" s="30"/>
      <c r="E161" s="31"/>
    </row>
    <row r="162" spans="2:5" s="13" customFormat="1" x14ac:dyDescent="0.25">
      <c r="B162" s="30"/>
      <c r="D162" s="30"/>
      <c r="E162" s="31"/>
    </row>
    <row r="163" spans="2:5" s="13" customFormat="1" x14ac:dyDescent="0.25">
      <c r="B163" s="30"/>
      <c r="D163" s="30"/>
      <c r="E163" s="31"/>
    </row>
    <row r="164" spans="2:5" s="13" customFormat="1" x14ac:dyDescent="0.25">
      <c r="B164" s="30"/>
      <c r="D164" s="30"/>
      <c r="E164" s="31"/>
    </row>
    <row r="165" spans="2:5" s="13" customFormat="1" x14ac:dyDescent="0.25">
      <c r="B165" s="30"/>
      <c r="D165" s="30"/>
      <c r="E165" s="31"/>
    </row>
    <row r="166" spans="2:5" s="13" customFormat="1" x14ac:dyDescent="0.25">
      <c r="B166" s="30"/>
      <c r="D166" s="30"/>
      <c r="E166" s="31"/>
    </row>
    <row r="167" spans="2:5" s="13" customFormat="1" x14ac:dyDescent="0.25">
      <c r="B167" s="30"/>
      <c r="D167" s="30"/>
      <c r="E167" s="31"/>
    </row>
    <row r="168" spans="2:5" s="13" customFormat="1" x14ac:dyDescent="0.25">
      <c r="B168" s="30"/>
      <c r="D168" s="30"/>
      <c r="E168" s="31"/>
    </row>
    <row r="169" spans="2:5" s="13" customFormat="1" x14ac:dyDescent="0.25">
      <c r="B169" s="30"/>
      <c r="D169" s="30"/>
      <c r="E169" s="31"/>
    </row>
    <row r="170" spans="2:5" s="13" customFormat="1" x14ac:dyDescent="0.25">
      <c r="B170" s="30"/>
      <c r="D170" s="30"/>
      <c r="E170" s="31"/>
    </row>
    <row r="171" spans="2:5" s="13" customFormat="1" x14ac:dyDescent="0.25">
      <c r="B171" s="30"/>
      <c r="D171" s="30"/>
      <c r="E171" s="31"/>
    </row>
    <row r="172" spans="2:5" s="13" customFormat="1" x14ac:dyDescent="0.25">
      <c r="B172" s="30"/>
      <c r="D172" s="30"/>
      <c r="E172" s="31"/>
    </row>
    <row r="173" spans="2:5" s="13" customFormat="1" x14ac:dyDescent="0.25">
      <c r="B173" s="30"/>
      <c r="D173" s="30"/>
      <c r="E173" s="31"/>
    </row>
    <row r="174" spans="2:5" s="13" customFormat="1" x14ac:dyDescent="0.25">
      <c r="B174" s="30"/>
      <c r="D174" s="30"/>
      <c r="E174" s="31"/>
    </row>
    <row r="175" spans="2:5" s="13" customFormat="1" x14ac:dyDescent="0.25">
      <c r="B175" s="30"/>
      <c r="D175" s="30"/>
      <c r="E175" s="31"/>
    </row>
    <row r="176" spans="2:5" s="13" customFormat="1" x14ac:dyDescent="0.25">
      <c r="B176" s="30"/>
      <c r="D176" s="30"/>
      <c r="E176" s="31"/>
    </row>
    <row r="177" spans="2:5" s="13" customFormat="1" x14ac:dyDescent="0.25">
      <c r="B177" s="30"/>
      <c r="D177" s="30"/>
      <c r="E177" s="31"/>
    </row>
    <row r="178" spans="2:5" s="13" customFormat="1" x14ac:dyDescent="0.25">
      <c r="B178" s="30"/>
      <c r="D178" s="30"/>
      <c r="E178" s="31"/>
    </row>
    <row r="179" spans="2:5" s="13" customFormat="1" x14ac:dyDescent="0.25">
      <c r="B179" s="30"/>
      <c r="D179" s="30"/>
      <c r="E179" s="31"/>
    </row>
    <row r="180" spans="2:5" s="13" customFormat="1" x14ac:dyDescent="0.25">
      <c r="B180" s="30"/>
      <c r="D180" s="30"/>
      <c r="E180" s="31"/>
    </row>
    <row r="181" spans="2:5" s="13" customFormat="1" x14ac:dyDescent="0.25">
      <c r="B181" s="30"/>
      <c r="D181" s="30"/>
      <c r="E181" s="31"/>
    </row>
    <row r="182" spans="2:5" s="13" customFormat="1" x14ac:dyDescent="0.25">
      <c r="B182" s="30"/>
      <c r="D182" s="30"/>
      <c r="E182" s="31"/>
    </row>
    <row r="183" spans="2:5" s="13" customFormat="1" x14ac:dyDescent="0.25">
      <c r="B183" s="30"/>
      <c r="D183" s="30"/>
      <c r="E183" s="31"/>
    </row>
    <row r="184" spans="2:5" s="13" customFormat="1" x14ac:dyDescent="0.25">
      <c r="B184" s="30"/>
      <c r="D184" s="30"/>
      <c r="E184" s="31"/>
    </row>
    <row r="185" spans="2:5" s="13" customFormat="1" x14ac:dyDescent="0.25">
      <c r="B185" s="30"/>
      <c r="D185" s="30"/>
      <c r="E185" s="31"/>
    </row>
    <row r="186" spans="2:5" s="13" customFormat="1" x14ac:dyDescent="0.25">
      <c r="B186" s="30"/>
      <c r="D186" s="30"/>
      <c r="E186" s="31"/>
    </row>
    <row r="187" spans="2:5" s="13" customFormat="1" x14ac:dyDescent="0.25">
      <c r="B187" s="30"/>
      <c r="D187" s="30"/>
      <c r="E187" s="31"/>
    </row>
    <row r="188" spans="2:5" s="13" customFormat="1" x14ac:dyDescent="0.25">
      <c r="B188" s="30"/>
      <c r="D188" s="30"/>
      <c r="E188" s="31"/>
    </row>
    <row r="189" spans="2:5" s="13" customFormat="1" x14ac:dyDescent="0.25">
      <c r="B189" s="30"/>
      <c r="D189" s="30"/>
      <c r="E189" s="31"/>
    </row>
    <row r="190" spans="2:5" s="13" customFormat="1" x14ac:dyDescent="0.25">
      <c r="B190" s="30"/>
      <c r="D190" s="30"/>
      <c r="E190" s="31"/>
    </row>
    <row r="191" spans="2:5" s="13" customFormat="1" x14ac:dyDescent="0.25">
      <c r="B191" s="30"/>
      <c r="D191" s="30"/>
      <c r="E191" s="31"/>
    </row>
    <row r="192" spans="2:5" s="13" customFormat="1" x14ac:dyDescent="0.25">
      <c r="B192" s="30"/>
      <c r="D192" s="30"/>
      <c r="E192" s="31"/>
    </row>
    <row r="193" spans="2:5" s="13" customFormat="1" x14ac:dyDescent="0.25">
      <c r="B193" s="30"/>
      <c r="D193" s="30"/>
      <c r="E193" s="31"/>
    </row>
    <row r="194" spans="2:5" s="13" customFormat="1" x14ac:dyDescent="0.25">
      <c r="B194" s="30"/>
      <c r="D194" s="30"/>
      <c r="E194" s="31"/>
    </row>
    <row r="195" spans="2:5" s="13" customFormat="1" x14ac:dyDescent="0.25">
      <c r="B195" s="30"/>
      <c r="D195" s="30"/>
      <c r="E195" s="31"/>
    </row>
    <row r="196" spans="2:5" s="13" customFormat="1" x14ac:dyDescent="0.25">
      <c r="B196" s="30"/>
      <c r="D196" s="30"/>
      <c r="E196" s="31"/>
    </row>
    <row r="197" spans="2:5" s="13" customFormat="1" x14ac:dyDescent="0.25">
      <c r="B197" s="30"/>
      <c r="D197" s="30"/>
      <c r="E197" s="31"/>
    </row>
    <row r="198" spans="2:5" s="13" customFormat="1" x14ac:dyDescent="0.25">
      <c r="B198" s="30"/>
      <c r="D198" s="30"/>
      <c r="E198" s="31"/>
    </row>
    <row r="199" spans="2:5" s="13" customFormat="1" x14ac:dyDescent="0.25">
      <c r="B199" s="30"/>
      <c r="D199" s="30"/>
      <c r="E199" s="31"/>
    </row>
    <row r="200" spans="2:5" s="13" customFormat="1" x14ac:dyDescent="0.25">
      <c r="B200" s="30"/>
      <c r="D200" s="30"/>
      <c r="E200" s="31"/>
    </row>
    <row r="201" spans="2:5" s="13" customFormat="1" x14ac:dyDescent="0.25">
      <c r="B201" s="30"/>
      <c r="D201" s="30"/>
      <c r="E201" s="31"/>
    </row>
    <row r="202" spans="2:5" s="13" customFormat="1" x14ac:dyDescent="0.25">
      <c r="B202" s="30"/>
      <c r="D202" s="30"/>
      <c r="E202" s="31"/>
    </row>
    <row r="203" spans="2:5" s="13" customFormat="1" x14ac:dyDescent="0.25">
      <c r="B203" s="30"/>
      <c r="D203" s="30"/>
      <c r="E203" s="31"/>
    </row>
    <row r="204" spans="2:5" s="13" customFormat="1" x14ac:dyDescent="0.25">
      <c r="B204" s="30"/>
      <c r="D204" s="30"/>
      <c r="E204" s="31"/>
    </row>
    <row r="205" spans="2:5" s="13" customFormat="1" x14ac:dyDescent="0.25">
      <c r="B205" s="30"/>
      <c r="D205" s="30"/>
      <c r="E205" s="31"/>
    </row>
    <row r="206" spans="2:5" s="13" customFormat="1" x14ac:dyDescent="0.25">
      <c r="B206" s="30"/>
      <c r="D206" s="30"/>
      <c r="E206" s="31"/>
    </row>
    <row r="207" spans="2:5" s="13" customFormat="1" x14ac:dyDescent="0.25">
      <c r="B207" s="30"/>
      <c r="D207" s="30"/>
      <c r="E207" s="31"/>
    </row>
    <row r="208" spans="2:5" s="13" customFormat="1" x14ac:dyDescent="0.25">
      <c r="B208" s="30"/>
      <c r="D208" s="30"/>
      <c r="E208" s="31"/>
    </row>
    <row r="209" spans="2:5" s="13" customFormat="1" x14ac:dyDescent="0.25">
      <c r="B209" s="30"/>
      <c r="D209" s="30"/>
      <c r="E209" s="31"/>
    </row>
    <row r="210" spans="2:5" s="13" customFormat="1" x14ac:dyDescent="0.25">
      <c r="B210" s="30"/>
      <c r="D210" s="30"/>
      <c r="E210" s="31"/>
    </row>
    <row r="211" spans="2:5" s="13" customFormat="1" x14ac:dyDescent="0.25">
      <c r="B211" s="30"/>
      <c r="D211" s="30"/>
      <c r="E211" s="31"/>
    </row>
    <row r="212" spans="2:5" s="13" customFormat="1" x14ac:dyDescent="0.25">
      <c r="B212" s="30"/>
      <c r="D212" s="30"/>
      <c r="E212" s="31"/>
    </row>
    <row r="213" spans="2:5" s="13" customFormat="1" x14ac:dyDescent="0.25">
      <c r="B213" s="30"/>
      <c r="D213" s="30"/>
      <c r="E213" s="31"/>
    </row>
    <row r="214" spans="2:5" s="13" customFormat="1" x14ac:dyDescent="0.25">
      <c r="B214" s="30"/>
      <c r="D214" s="30"/>
      <c r="E214" s="31"/>
    </row>
    <row r="215" spans="2:5" s="13" customFormat="1" x14ac:dyDescent="0.25">
      <c r="B215" s="30"/>
      <c r="D215" s="30"/>
      <c r="E215" s="31"/>
    </row>
    <row r="216" spans="2:5" s="13" customFormat="1" x14ac:dyDescent="0.25">
      <c r="B216" s="30"/>
      <c r="D216" s="30"/>
      <c r="E216" s="31"/>
    </row>
    <row r="217" spans="2:5" s="13" customFormat="1" x14ac:dyDescent="0.25">
      <c r="B217" s="30"/>
      <c r="D217" s="30"/>
      <c r="E217" s="31"/>
    </row>
    <row r="218" spans="2:5" s="13" customFormat="1" x14ac:dyDescent="0.25">
      <c r="B218" s="30"/>
      <c r="D218" s="30"/>
      <c r="E218" s="31"/>
    </row>
    <row r="219" spans="2:5" s="13" customFormat="1" x14ac:dyDescent="0.25">
      <c r="B219" s="30"/>
      <c r="D219" s="30"/>
      <c r="E219" s="31"/>
    </row>
    <row r="220" spans="2:5" s="13" customFormat="1" x14ac:dyDescent="0.25">
      <c r="B220" s="30"/>
      <c r="D220" s="30"/>
      <c r="E220" s="31"/>
    </row>
    <row r="221" spans="2:5" s="13" customFormat="1" x14ac:dyDescent="0.25">
      <c r="B221" s="30"/>
      <c r="D221" s="30"/>
      <c r="E221" s="31"/>
    </row>
  </sheetData>
  <sheetProtection algorithmName="SHA-512" hashValue="/5jxPC9ZXQwgqNjdeyKI15kRMrLoW1hIZd0dJtpo8Do6jzuvc+y5YU93FP5nCGC2jizpAZnOo+KH7Z/yCqRC6g==" saltValue="Vz055ZuXpyBEyDVrE0lpug==" spinCount="100000" sheet="1" objects="1" scenarios="1"/>
  <mergeCells count="5">
    <mergeCell ref="A62:B62"/>
    <mergeCell ref="D9:H9"/>
    <mergeCell ref="A1:H1"/>
    <mergeCell ref="A3:H7"/>
    <mergeCell ref="A9:C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6" orientation="landscape" r:id="rId1"/>
  <rowBreaks count="1" manualBreakCount="1">
    <brk id="2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F221"/>
  <sheetViews>
    <sheetView topLeftCell="A45" zoomScaleNormal="100" workbookViewId="0">
      <selection activeCell="E15" sqref="E15"/>
    </sheetView>
  </sheetViews>
  <sheetFormatPr baseColWidth="10" defaultRowHeight="15" x14ac:dyDescent="0.25"/>
  <cols>
    <col min="1" max="1" width="9.42578125" style="10" customWidth="1"/>
    <col min="2" max="2" width="12" style="11" customWidth="1"/>
    <col min="3" max="3" width="21.5703125" style="10" customWidth="1"/>
    <col min="4" max="4" width="12.5703125" style="11" customWidth="1"/>
    <col min="5" max="5" width="14" style="12" customWidth="1"/>
    <col min="6" max="6" width="13.5703125" style="10" customWidth="1"/>
    <col min="7" max="7" width="16.5703125" style="10" customWidth="1"/>
    <col min="8" max="8" width="28.5703125" style="10" customWidth="1"/>
    <col min="9" max="32" width="11.42578125" style="13"/>
    <col min="33" max="16384" width="11.42578125" style="10"/>
  </cols>
  <sheetData>
    <row r="1" spans="1:32" s="9" customFormat="1" ht="21.75" customHeight="1" thickBot="1" x14ac:dyDescent="0.35">
      <c r="A1" s="143" t="s">
        <v>8</v>
      </c>
      <c r="B1" s="144"/>
      <c r="C1" s="144"/>
      <c r="D1" s="144"/>
      <c r="E1" s="144"/>
      <c r="F1" s="144"/>
      <c r="G1" s="144"/>
      <c r="H1" s="14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0.5" customHeight="1" thickBot="1" x14ac:dyDescent="0.3">
      <c r="A2" s="13"/>
      <c r="B2" s="51"/>
      <c r="C2" s="13"/>
      <c r="D2" s="30"/>
      <c r="E2" s="31"/>
      <c r="F2" s="13"/>
      <c r="G2" s="13"/>
      <c r="H2" s="13"/>
    </row>
    <row r="3" spans="1:32" ht="20.25" customHeight="1" x14ac:dyDescent="0.25">
      <c r="A3" s="131" t="s">
        <v>40</v>
      </c>
      <c r="B3" s="132"/>
      <c r="C3" s="132"/>
      <c r="D3" s="132"/>
      <c r="E3" s="132"/>
      <c r="F3" s="132"/>
      <c r="G3" s="132"/>
      <c r="H3" s="133"/>
    </row>
    <row r="4" spans="1:32" ht="20.25" customHeight="1" x14ac:dyDescent="0.25">
      <c r="A4" s="134"/>
      <c r="B4" s="135"/>
      <c r="C4" s="135"/>
      <c r="D4" s="135"/>
      <c r="E4" s="135"/>
      <c r="F4" s="135"/>
      <c r="G4" s="135"/>
      <c r="H4" s="136"/>
    </row>
    <row r="5" spans="1:32" ht="20.25" customHeight="1" x14ac:dyDescent="0.25">
      <c r="A5" s="134"/>
      <c r="B5" s="135"/>
      <c r="C5" s="135"/>
      <c r="D5" s="135"/>
      <c r="E5" s="135"/>
      <c r="F5" s="135"/>
      <c r="G5" s="135"/>
      <c r="H5" s="136"/>
    </row>
    <row r="6" spans="1:32" ht="20.25" customHeight="1" x14ac:dyDescent="0.25">
      <c r="A6" s="134"/>
      <c r="B6" s="135"/>
      <c r="C6" s="135"/>
      <c r="D6" s="135"/>
      <c r="E6" s="135"/>
      <c r="F6" s="135"/>
      <c r="G6" s="135"/>
      <c r="H6" s="136"/>
    </row>
    <row r="7" spans="1:32" ht="20.25" customHeight="1" thickBot="1" x14ac:dyDescent="0.3">
      <c r="A7" s="137"/>
      <c r="B7" s="138"/>
      <c r="C7" s="138"/>
      <c r="D7" s="138"/>
      <c r="E7" s="138"/>
      <c r="F7" s="138"/>
      <c r="G7" s="138"/>
      <c r="H7" s="139"/>
    </row>
    <row r="8" spans="1:32" ht="10.5" customHeight="1" thickBot="1" x14ac:dyDescent="0.3">
      <c r="A8" s="13"/>
      <c r="B8" s="51"/>
      <c r="C8" s="13"/>
      <c r="D8" s="30"/>
      <c r="E8" s="31"/>
      <c r="F8" s="13"/>
      <c r="G8" s="13"/>
      <c r="H8" s="13"/>
    </row>
    <row r="9" spans="1:32" ht="15.75" thickBot="1" x14ac:dyDescent="0.3">
      <c r="A9" s="146" t="s">
        <v>5</v>
      </c>
      <c r="B9" s="147"/>
      <c r="C9" s="148"/>
      <c r="D9" s="151" t="str">
        <f>IF(Oppsummering!E13&gt; " ",Oppsummering!E13," ")</f>
        <v xml:space="preserve"> </v>
      </c>
      <c r="E9" s="152"/>
      <c r="F9" s="152"/>
      <c r="G9" s="152"/>
      <c r="H9" s="153"/>
    </row>
    <row r="10" spans="1:32" ht="12" customHeight="1" thickBot="1" x14ac:dyDescent="0.3">
      <c r="A10" s="13"/>
      <c r="B10" s="30"/>
      <c r="C10" s="13"/>
      <c r="D10" s="30"/>
      <c r="E10" s="31"/>
      <c r="F10" s="13"/>
      <c r="G10" s="13"/>
      <c r="H10" s="13"/>
    </row>
    <row r="11" spans="1:32" s="20" customFormat="1" ht="45.75" thickBot="1" x14ac:dyDescent="0.3">
      <c r="A11" s="32" t="s">
        <v>6</v>
      </c>
      <c r="B11" s="33" t="s">
        <v>31</v>
      </c>
      <c r="C11" s="32" t="s">
        <v>32</v>
      </c>
      <c r="D11" s="33" t="s">
        <v>7</v>
      </c>
      <c r="E11" s="39" t="s">
        <v>1</v>
      </c>
      <c r="F11" s="33" t="s">
        <v>34</v>
      </c>
      <c r="G11" s="32" t="s">
        <v>0</v>
      </c>
      <c r="H11" s="34" t="s">
        <v>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5">
      <c r="A12" s="21">
        <v>1</v>
      </c>
      <c r="B12" s="1"/>
      <c r="C12" s="2"/>
      <c r="D12" s="1"/>
      <c r="E12" s="41">
        <v>0.15</v>
      </c>
      <c r="F12" s="3"/>
      <c r="G12" s="4"/>
      <c r="H12" s="5"/>
    </row>
    <row r="13" spans="1:32" x14ac:dyDescent="0.25">
      <c r="A13" s="23">
        <v>2</v>
      </c>
      <c r="B13" s="1"/>
      <c r="C13" s="2"/>
      <c r="D13" s="1"/>
      <c r="E13" s="24">
        <v>0.15</v>
      </c>
      <c r="F13" s="3"/>
      <c r="G13" s="4"/>
      <c r="H13" s="5"/>
    </row>
    <row r="14" spans="1:32" x14ac:dyDescent="0.25">
      <c r="A14" s="23">
        <v>3</v>
      </c>
      <c r="B14" s="1"/>
      <c r="C14" s="2"/>
      <c r="D14" s="1"/>
      <c r="E14" s="24">
        <v>0.15</v>
      </c>
      <c r="F14" s="3"/>
      <c r="G14" s="4"/>
      <c r="H14" s="5"/>
    </row>
    <row r="15" spans="1:32" x14ac:dyDescent="0.25">
      <c r="A15" s="23">
        <v>4</v>
      </c>
      <c r="B15" s="1"/>
      <c r="C15" s="2"/>
      <c r="D15" s="1"/>
      <c r="E15" s="24">
        <v>0.15</v>
      </c>
      <c r="F15" s="3"/>
      <c r="G15" s="4"/>
      <c r="H15" s="5"/>
    </row>
    <row r="16" spans="1:32" x14ac:dyDescent="0.25">
      <c r="A16" s="23">
        <v>5</v>
      </c>
      <c r="B16" s="1"/>
      <c r="C16" s="2"/>
      <c r="D16" s="1"/>
      <c r="E16" s="24">
        <v>0.15</v>
      </c>
      <c r="F16" s="3"/>
      <c r="G16" s="4"/>
      <c r="H16" s="5"/>
    </row>
    <row r="17" spans="1:8" x14ac:dyDescent="0.25">
      <c r="A17" s="23">
        <v>6</v>
      </c>
      <c r="B17" s="1"/>
      <c r="C17" s="2"/>
      <c r="D17" s="1"/>
      <c r="E17" s="24">
        <v>0.15</v>
      </c>
      <c r="F17" s="3"/>
      <c r="G17" s="4"/>
      <c r="H17" s="5"/>
    </row>
    <row r="18" spans="1:8" x14ac:dyDescent="0.25">
      <c r="A18" s="23">
        <v>7</v>
      </c>
      <c r="B18" s="1"/>
      <c r="C18" s="2"/>
      <c r="D18" s="1"/>
      <c r="E18" s="24">
        <v>0.15</v>
      </c>
      <c r="F18" s="3"/>
      <c r="G18" s="4"/>
      <c r="H18" s="5"/>
    </row>
    <row r="19" spans="1:8" x14ac:dyDescent="0.25">
      <c r="A19" s="23">
        <v>8</v>
      </c>
      <c r="B19" s="1"/>
      <c r="C19" s="2"/>
      <c r="D19" s="1"/>
      <c r="E19" s="24">
        <v>0.15</v>
      </c>
      <c r="F19" s="3"/>
      <c r="G19" s="4"/>
      <c r="H19" s="5"/>
    </row>
    <row r="20" spans="1:8" x14ac:dyDescent="0.25">
      <c r="A20" s="23">
        <v>9</v>
      </c>
      <c r="B20" s="1"/>
      <c r="C20" s="2"/>
      <c r="D20" s="1"/>
      <c r="E20" s="24">
        <v>0.15</v>
      </c>
      <c r="F20" s="3"/>
      <c r="G20" s="4"/>
      <c r="H20" s="5"/>
    </row>
    <row r="21" spans="1:8" x14ac:dyDescent="0.25">
      <c r="A21" s="23">
        <v>10</v>
      </c>
      <c r="B21" s="1"/>
      <c r="C21" s="2"/>
      <c r="D21" s="1"/>
      <c r="E21" s="24">
        <v>0.15</v>
      </c>
      <c r="F21" s="3"/>
      <c r="G21" s="4"/>
      <c r="H21" s="5"/>
    </row>
    <row r="22" spans="1:8" x14ac:dyDescent="0.25">
      <c r="A22" s="23">
        <v>11</v>
      </c>
      <c r="B22" s="1"/>
      <c r="C22" s="2"/>
      <c r="D22" s="1"/>
      <c r="E22" s="24">
        <v>0.15</v>
      </c>
      <c r="F22" s="3"/>
      <c r="G22" s="4"/>
      <c r="H22" s="5"/>
    </row>
    <row r="23" spans="1:8" x14ac:dyDescent="0.25">
      <c r="A23" s="23">
        <v>12</v>
      </c>
      <c r="B23" s="1"/>
      <c r="C23" s="2"/>
      <c r="D23" s="1"/>
      <c r="E23" s="24">
        <v>0.15</v>
      </c>
      <c r="F23" s="3"/>
      <c r="G23" s="4"/>
      <c r="H23" s="5"/>
    </row>
    <row r="24" spans="1:8" x14ac:dyDescent="0.25">
      <c r="A24" s="23">
        <v>13</v>
      </c>
      <c r="B24" s="1"/>
      <c r="C24" s="2"/>
      <c r="D24" s="1"/>
      <c r="E24" s="24">
        <v>0.15</v>
      </c>
      <c r="F24" s="3"/>
      <c r="G24" s="4"/>
      <c r="H24" s="5"/>
    </row>
    <row r="25" spans="1:8" x14ac:dyDescent="0.25">
      <c r="A25" s="23">
        <v>14</v>
      </c>
      <c r="B25" s="1"/>
      <c r="C25" s="2"/>
      <c r="D25" s="1"/>
      <c r="E25" s="24">
        <v>0.15</v>
      </c>
      <c r="F25" s="3"/>
      <c r="G25" s="4"/>
      <c r="H25" s="5"/>
    </row>
    <row r="26" spans="1:8" x14ac:dyDescent="0.25">
      <c r="A26" s="23">
        <v>15</v>
      </c>
      <c r="B26" s="1"/>
      <c r="C26" s="2"/>
      <c r="D26" s="1"/>
      <c r="E26" s="24">
        <v>0.15</v>
      </c>
      <c r="F26" s="3"/>
      <c r="G26" s="4"/>
      <c r="H26" s="5"/>
    </row>
    <row r="27" spans="1:8" x14ac:dyDescent="0.25">
      <c r="A27" s="23">
        <v>16</v>
      </c>
      <c r="B27" s="1"/>
      <c r="C27" s="2"/>
      <c r="D27" s="1"/>
      <c r="E27" s="24">
        <v>0.15</v>
      </c>
      <c r="F27" s="3"/>
      <c r="G27" s="4"/>
      <c r="H27" s="5"/>
    </row>
    <row r="28" spans="1:8" x14ac:dyDescent="0.25">
      <c r="A28" s="23">
        <v>17</v>
      </c>
      <c r="B28" s="1"/>
      <c r="C28" s="2"/>
      <c r="D28" s="1"/>
      <c r="E28" s="24">
        <v>0.15</v>
      </c>
      <c r="F28" s="3"/>
      <c r="G28" s="4"/>
      <c r="H28" s="5"/>
    </row>
    <row r="29" spans="1:8" x14ac:dyDescent="0.25">
      <c r="A29" s="23">
        <v>18</v>
      </c>
      <c r="B29" s="1"/>
      <c r="C29" s="2"/>
      <c r="D29" s="1"/>
      <c r="E29" s="24">
        <v>0.15</v>
      </c>
      <c r="F29" s="3"/>
      <c r="G29" s="4"/>
      <c r="H29" s="5"/>
    </row>
    <row r="30" spans="1:8" x14ac:dyDescent="0.25">
      <c r="A30" s="23">
        <v>19</v>
      </c>
      <c r="B30" s="1"/>
      <c r="C30" s="2"/>
      <c r="D30" s="1"/>
      <c r="E30" s="24">
        <v>0.15</v>
      </c>
      <c r="F30" s="3"/>
      <c r="G30" s="4"/>
      <c r="H30" s="5"/>
    </row>
    <row r="31" spans="1:8" x14ac:dyDescent="0.25">
      <c r="A31" s="23">
        <v>20</v>
      </c>
      <c r="B31" s="1"/>
      <c r="C31" s="2"/>
      <c r="D31" s="1"/>
      <c r="E31" s="24">
        <v>0.15</v>
      </c>
      <c r="F31" s="3"/>
      <c r="G31" s="4"/>
      <c r="H31" s="5"/>
    </row>
    <row r="32" spans="1:8" x14ac:dyDescent="0.25">
      <c r="A32" s="23">
        <v>21</v>
      </c>
      <c r="B32" s="1"/>
      <c r="C32" s="2"/>
      <c r="D32" s="1"/>
      <c r="E32" s="24">
        <v>0.15</v>
      </c>
      <c r="F32" s="3"/>
      <c r="G32" s="4"/>
      <c r="H32" s="5"/>
    </row>
    <row r="33" spans="1:8" x14ac:dyDescent="0.25">
      <c r="A33" s="23">
        <v>22</v>
      </c>
      <c r="B33" s="1"/>
      <c r="C33" s="2"/>
      <c r="D33" s="1"/>
      <c r="E33" s="24">
        <v>0.15</v>
      </c>
      <c r="F33" s="3"/>
      <c r="G33" s="4"/>
      <c r="H33" s="5"/>
    </row>
    <row r="34" spans="1:8" x14ac:dyDescent="0.25">
      <c r="A34" s="23">
        <v>23</v>
      </c>
      <c r="B34" s="1"/>
      <c r="C34" s="2"/>
      <c r="D34" s="1"/>
      <c r="E34" s="24">
        <v>0.15</v>
      </c>
      <c r="F34" s="3"/>
      <c r="G34" s="4"/>
      <c r="H34" s="5"/>
    </row>
    <row r="35" spans="1:8" x14ac:dyDescent="0.25">
      <c r="A35" s="23">
        <v>24</v>
      </c>
      <c r="B35" s="1"/>
      <c r="C35" s="2"/>
      <c r="D35" s="1"/>
      <c r="E35" s="24">
        <v>0.15</v>
      </c>
      <c r="F35" s="3"/>
      <c r="G35" s="4"/>
      <c r="H35" s="5"/>
    </row>
    <row r="36" spans="1:8" x14ac:dyDescent="0.25">
      <c r="A36" s="23">
        <v>25</v>
      </c>
      <c r="B36" s="1"/>
      <c r="C36" s="2"/>
      <c r="D36" s="1"/>
      <c r="E36" s="24">
        <v>0.15</v>
      </c>
      <c r="F36" s="3"/>
      <c r="G36" s="4"/>
      <c r="H36" s="5"/>
    </row>
    <row r="37" spans="1:8" x14ac:dyDescent="0.25">
      <c r="A37" s="23">
        <v>26</v>
      </c>
      <c r="B37" s="1"/>
      <c r="C37" s="2"/>
      <c r="D37" s="1"/>
      <c r="E37" s="24">
        <v>0.15</v>
      </c>
      <c r="F37" s="3"/>
      <c r="G37" s="4"/>
      <c r="H37" s="5"/>
    </row>
    <row r="38" spans="1:8" x14ac:dyDescent="0.25">
      <c r="A38" s="23">
        <v>27</v>
      </c>
      <c r="B38" s="1"/>
      <c r="C38" s="2"/>
      <c r="D38" s="1"/>
      <c r="E38" s="24">
        <v>0.15</v>
      </c>
      <c r="F38" s="3"/>
      <c r="G38" s="4"/>
      <c r="H38" s="5"/>
    </row>
    <row r="39" spans="1:8" x14ac:dyDescent="0.25">
      <c r="A39" s="23">
        <v>28</v>
      </c>
      <c r="B39" s="1"/>
      <c r="C39" s="2"/>
      <c r="D39" s="1"/>
      <c r="E39" s="24">
        <v>0.15</v>
      </c>
      <c r="F39" s="3"/>
      <c r="G39" s="4"/>
      <c r="H39" s="5"/>
    </row>
    <row r="40" spans="1:8" x14ac:dyDescent="0.25">
      <c r="A40" s="23">
        <v>29</v>
      </c>
      <c r="B40" s="1"/>
      <c r="C40" s="2"/>
      <c r="D40" s="1"/>
      <c r="E40" s="24">
        <v>0.15</v>
      </c>
      <c r="F40" s="3"/>
      <c r="G40" s="4"/>
      <c r="H40" s="5"/>
    </row>
    <row r="41" spans="1:8" x14ac:dyDescent="0.25">
      <c r="A41" s="23">
        <v>30</v>
      </c>
      <c r="B41" s="1"/>
      <c r="C41" s="2"/>
      <c r="D41" s="1"/>
      <c r="E41" s="24">
        <v>0.15</v>
      </c>
      <c r="F41" s="3"/>
      <c r="G41" s="4"/>
      <c r="H41" s="5"/>
    </row>
    <row r="42" spans="1:8" x14ac:dyDescent="0.25">
      <c r="A42" s="23">
        <v>31</v>
      </c>
      <c r="B42" s="1"/>
      <c r="C42" s="2"/>
      <c r="D42" s="1"/>
      <c r="E42" s="24">
        <v>0.15</v>
      </c>
      <c r="F42" s="3"/>
      <c r="G42" s="4"/>
      <c r="H42" s="5"/>
    </row>
    <row r="43" spans="1:8" x14ac:dyDescent="0.25">
      <c r="A43" s="23">
        <v>32</v>
      </c>
      <c r="B43" s="1"/>
      <c r="C43" s="2"/>
      <c r="D43" s="1"/>
      <c r="E43" s="24">
        <v>0.15</v>
      </c>
      <c r="F43" s="3"/>
      <c r="G43" s="4"/>
      <c r="H43" s="5"/>
    </row>
    <row r="44" spans="1:8" x14ac:dyDescent="0.25">
      <c r="A44" s="23">
        <v>33</v>
      </c>
      <c r="B44" s="1"/>
      <c r="C44" s="2"/>
      <c r="D44" s="1"/>
      <c r="E44" s="24">
        <v>0.15</v>
      </c>
      <c r="F44" s="3"/>
      <c r="G44" s="4"/>
      <c r="H44" s="5"/>
    </row>
    <row r="45" spans="1:8" x14ac:dyDescent="0.25">
      <c r="A45" s="23">
        <v>34</v>
      </c>
      <c r="B45" s="1"/>
      <c r="C45" s="2"/>
      <c r="D45" s="1"/>
      <c r="E45" s="24">
        <v>0.15</v>
      </c>
      <c r="F45" s="3"/>
      <c r="G45" s="4"/>
      <c r="H45" s="5"/>
    </row>
    <row r="46" spans="1:8" x14ac:dyDescent="0.25">
      <c r="A46" s="23">
        <v>35</v>
      </c>
      <c r="B46" s="1"/>
      <c r="C46" s="2"/>
      <c r="D46" s="1"/>
      <c r="E46" s="24">
        <v>0.15</v>
      </c>
      <c r="F46" s="3"/>
      <c r="G46" s="4"/>
      <c r="H46" s="5"/>
    </row>
    <row r="47" spans="1:8" x14ac:dyDescent="0.25">
      <c r="A47" s="23">
        <v>36</v>
      </c>
      <c r="B47" s="1"/>
      <c r="C47" s="2"/>
      <c r="D47" s="1"/>
      <c r="E47" s="24">
        <v>0.15</v>
      </c>
      <c r="F47" s="3"/>
      <c r="G47" s="4"/>
      <c r="H47" s="5"/>
    </row>
    <row r="48" spans="1:8" x14ac:dyDescent="0.25">
      <c r="A48" s="23">
        <v>37</v>
      </c>
      <c r="B48" s="1"/>
      <c r="C48" s="2"/>
      <c r="D48" s="1"/>
      <c r="E48" s="24">
        <v>0.15</v>
      </c>
      <c r="F48" s="3"/>
      <c r="G48" s="4"/>
      <c r="H48" s="5"/>
    </row>
    <row r="49" spans="1:8" x14ac:dyDescent="0.25">
      <c r="A49" s="23">
        <v>38</v>
      </c>
      <c r="B49" s="1"/>
      <c r="C49" s="2"/>
      <c r="D49" s="1"/>
      <c r="E49" s="24">
        <v>0.15</v>
      </c>
      <c r="F49" s="3"/>
      <c r="G49" s="4"/>
      <c r="H49" s="5"/>
    </row>
    <row r="50" spans="1:8" x14ac:dyDescent="0.25">
      <c r="A50" s="23">
        <v>39</v>
      </c>
      <c r="B50" s="1"/>
      <c r="C50" s="2"/>
      <c r="D50" s="1"/>
      <c r="E50" s="24">
        <v>0.15</v>
      </c>
      <c r="F50" s="3"/>
      <c r="G50" s="4"/>
      <c r="H50" s="5"/>
    </row>
    <row r="51" spans="1:8" x14ac:dyDescent="0.25">
      <c r="A51" s="23">
        <v>40</v>
      </c>
      <c r="B51" s="1"/>
      <c r="C51" s="2"/>
      <c r="D51" s="1"/>
      <c r="E51" s="24">
        <v>0.15</v>
      </c>
      <c r="F51" s="3"/>
      <c r="G51" s="4"/>
      <c r="H51" s="5"/>
    </row>
    <row r="52" spans="1:8" x14ac:dyDescent="0.25">
      <c r="A52" s="23">
        <v>41</v>
      </c>
      <c r="B52" s="1"/>
      <c r="C52" s="2"/>
      <c r="D52" s="1"/>
      <c r="E52" s="24">
        <v>0.15</v>
      </c>
      <c r="F52" s="3"/>
      <c r="G52" s="4"/>
      <c r="H52" s="5"/>
    </row>
    <row r="53" spans="1:8" x14ac:dyDescent="0.25">
      <c r="A53" s="23">
        <v>42</v>
      </c>
      <c r="B53" s="1"/>
      <c r="C53" s="2"/>
      <c r="D53" s="1"/>
      <c r="E53" s="24">
        <v>0.15</v>
      </c>
      <c r="F53" s="3"/>
      <c r="G53" s="4"/>
      <c r="H53" s="5"/>
    </row>
    <row r="54" spans="1:8" x14ac:dyDescent="0.25">
      <c r="A54" s="23">
        <v>43</v>
      </c>
      <c r="B54" s="1"/>
      <c r="C54" s="2"/>
      <c r="D54" s="1"/>
      <c r="E54" s="24">
        <v>0.15</v>
      </c>
      <c r="F54" s="3"/>
      <c r="G54" s="4"/>
      <c r="H54" s="5"/>
    </row>
    <row r="55" spans="1:8" x14ac:dyDescent="0.25">
      <c r="A55" s="23">
        <v>44</v>
      </c>
      <c r="B55" s="1"/>
      <c r="C55" s="2"/>
      <c r="D55" s="1"/>
      <c r="E55" s="24">
        <v>0.15</v>
      </c>
      <c r="F55" s="3"/>
      <c r="G55" s="4"/>
      <c r="H55" s="5"/>
    </row>
    <row r="56" spans="1:8" x14ac:dyDescent="0.25">
      <c r="A56" s="23">
        <v>45</v>
      </c>
      <c r="B56" s="1"/>
      <c r="C56" s="2"/>
      <c r="D56" s="1"/>
      <c r="E56" s="24">
        <v>0.15</v>
      </c>
      <c r="F56" s="3"/>
      <c r="G56" s="4"/>
      <c r="H56" s="5"/>
    </row>
    <row r="57" spans="1:8" x14ac:dyDescent="0.25">
      <c r="A57" s="23">
        <v>46</v>
      </c>
      <c r="B57" s="1"/>
      <c r="C57" s="2"/>
      <c r="D57" s="1"/>
      <c r="E57" s="24">
        <v>0.15</v>
      </c>
      <c r="F57" s="3"/>
      <c r="G57" s="4"/>
      <c r="H57" s="5"/>
    </row>
    <row r="58" spans="1:8" x14ac:dyDescent="0.25">
      <c r="A58" s="23">
        <v>47</v>
      </c>
      <c r="B58" s="1"/>
      <c r="C58" s="2"/>
      <c r="D58" s="1"/>
      <c r="E58" s="24">
        <v>0.15</v>
      </c>
      <c r="F58" s="3"/>
      <c r="G58" s="4"/>
      <c r="H58" s="5"/>
    </row>
    <row r="59" spans="1:8" x14ac:dyDescent="0.25">
      <c r="A59" s="23">
        <v>48</v>
      </c>
      <c r="B59" s="1"/>
      <c r="C59" s="2"/>
      <c r="D59" s="1"/>
      <c r="E59" s="24">
        <v>0.15</v>
      </c>
      <c r="F59" s="3"/>
      <c r="G59" s="4"/>
      <c r="H59" s="5"/>
    </row>
    <row r="60" spans="1:8" x14ac:dyDescent="0.25">
      <c r="A60" s="23">
        <v>49</v>
      </c>
      <c r="B60" s="1"/>
      <c r="C60" s="2"/>
      <c r="D60" s="1"/>
      <c r="E60" s="24">
        <v>0.15</v>
      </c>
      <c r="F60" s="3"/>
      <c r="G60" s="4"/>
      <c r="H60" s="5"/>
    </row>
    <row r="61" spans="1:8" ht="15.75" thickBot="1" x14ac:dyDescent="0.3">
      <c r="A61" s="23">
        <v>50</v>
      </c>
      <c r="B61" s="1"/>
      <c r="C61" s="2"/>
      <c r="D61" s="1"/>
      <c r="E61" s="24">
        <v>0.15</v>
      </c>
      <c r="F61" s="3"/>
      <c r="G61" s="4"/>
      <c r="H61" s="5"/>
    </row>
    <row r="62" spans="1:8" ht="18.75" customHeight="1" thickBot="1" x14ac:dyDescent="0.3">
      <c r="A62" s="149" t="s">
        <v>29</v>
      </c>
      <c r="B62" s="150"/>
      <c r="C62" s="35"/>
      <c r="D62" s="36"/>
      <c r="E62" s="40"/>
      <c r="F62" s="37">
        <f>SUM(F12:F61)</f>
        <v>0</v>
      </c>
      <c r="G62" s="37">
        <f>SUM(G12:G61)</f>
        <v>0</v>
      </c>
      <c r="H62" s="38"/>
    </row>
    <row r="63" spans="1:8" s="13" customFormat="1" x14ac:dyDescent="0.25">
      <c r="B63" s="30"/>
      <c r="D63" s="30"/>
      <c r="E63" s="31"/>
    </row>
    <row r="64" spans="1:8" s="13" customFormat="1" x14ac:dyDescent="0.25">
      <c r="B64" s="30"/>
      <c r="D64" s="30"/>
      <c r="E64" s="31"/>
    </row>
    <row r="65" spans="2:5" s="13" customFormat="1" x14ac:dyDescent="0.25">
      <c r="B65" s="30"/>
      <c r="D65" s="30"/>
      <c r="E65" s="31"/>
    </row>
    <row r="66" spans="2:5" s="13" customFormat="1" x14ac:dyDescent="0.25">
      <c r="B66" s="30"/>
      <c r="D66" s="30"/>
      <c r="E66" s="31"/>
    </row>
    <row r="67" spans="2:5" s="13" customFormat="1" x14ac:dyDescent="0.25">
      <c r="B67" s="30"/>
      <c r="D67" s="30"/>
      <c r="E67" s="31"/>
    </row>
    <row r="68" spans="2:5" s="13" customFormat="1" x14ac:dyDescent="0.25">
      <c r="B68" s="30"/>
      <c r="D68" s="30"/>
      <c r="E68" s="31"/>
    </row>
    <row r="69" spans="2:5" s="13" customFormat="1" x14ac:dyDescent="0.25">
      <c r="B69" s="30"/>
      <c r="D69" s="30"/>
      <c r="E69" s="31"/>
    </row>
    <row r="70" spans="2:5" s="13" customFormat="1" x14ac:dyDescent="0.25">
      <c r="B70" s="30"/>
      <c r="D70" s="30"/>
      <c r="E70" s="31"/>
    </row>
    <row r="71" spans="2:5" s="13" customFormat="1" x14ac:dyDescent="0.25">
      <c r="B71" s="30"/>
      <c r="D71" s="30"/>
      <c r="E71" s="31"/>
    </row>
    <row r="72" spans="2:5" s="13" customFormat="1" x14ac:dyDescent="0.25">
      <c r="B72" s="30"/>
      <c r="D72" s="30"/>
      <c r="E72" s="31"/>
    </row>
    <row r="73" spans="2:5" s="13" customFormat="1" x14ac:dyDescent="0.25">
      <c r="B73" s="30"/>
      <c r="D73" s="30"/>
      <c r="E73" s="31"/>
    </row>
    <row r="74" spans="2:5" s="13" customFormat="1" x14ac:dyDescent="0.25">
      <c r="B74" s="30"/>
      <c r="D74" s="30"/>
      <c r="E74" s="31"/>
    </row>
    <row r="75" spans="2:5" s="13" customFormat="1" x14ac:dyDescent="0.25">
      <c r="B75" s="30"/>
      <c r="D75" s="30"/>
      <c r="E75" s="31"/>
    </row>
    <row r="76" spans="2:5" s="13" customFormat="1" x14ac:dyDescent="0.25">
      <c r="B76" s="30"/>
      <c r="D76" s="30"/>
      <c r="E76" s="31"/>
    </row>
    <row r="77" spans="2:5" s="13" customFormat="1" x14ac:dyDescent="0.25">
      <c r="B77" s="30"/>
      <c r="D77" s="30"/>
      <c r="E77" s="31"/>
    </row>
    <row r="78" spans="2:5" s="13" customFormat="1" x14ac:dyDescent="0.25">
      <c r="B78" s="30"/>
      <c r="D78" s="30"/>
      <c r="E78" s="31"/>
    </row>
    <row r="79" spans="2:5" s="13" customFormat="1" x14ac:dyDescent="0.25">
      <c r="B79" s="30"/>
      <c r="D79" s="30"/>
      <c r="E79" s="31"/>
    </row>
    <row r="80" spans="2:5" s="13" customFormat="1" x14ac:dyDescent="0.25">
      <c r="B80" s="30"/>
      <c r="D80" s="30"/>
      <c r="E80" s="31"/>
    </row>
    <row r="81" spans="2:5" s="13" customFormat="1" x14ac:dyDescent="0.25">
      <c r="B81" s="30"/>
      <c r="D81" s="30"/>
      <c r="E81" s="31"/>
    </row>
    <row r="82" spans="2:5" s="13" customFormat="1" x14ac:dyDescent="0.25">
      <c r="B82" s="30"/>
      <c r="D82" s="30"/>
      <c r="E82" s="31"/>
    </row>
    <row r="83" spans="2:5" s="13" customFormat="1" x14ac:dyDescent="0.25">
      <c r="B83" s="30"/>
      <c r="D83" s="30"/>
      <c r="E83" s="31"/>
    </row>
    <row r="84" spans="2:5" s="13" customFormat="1" x14ac:dyDescent="0.25">
      <c r="B84" s="30"/>
      <c r="D84" s="30"/>
      <c r="E84" s="31"/>
    </row>
    <row r="85" spans="2:5" s="13" customFormat="1" x14ac:dyDescent="0.25">
      <c r="B85" s="30"/>
      <c r="D85" s="30"/>
      <c r="E85" s="31"/>
    </row>
    <row r="86" spans="2:5" s="13" customFormat="1" x14ac:dyDescent="0.25">
      <c r="B86" s="30"/>
      <c r="D86" s="30"/>
      <c r="E86" s="31"/>
    </row>
    <row r="87" spans="2:5" s="13" customFormat="1" x14ac:dyDescent="0.25">
      <c r="B87" s="30"/>
      <c r="D87" s="30"/>
      <c r="E87" s="31"/>
    </row>
    <row r="88" spans="2:5" s="13" customFormat="1" x14ac:dyDescent="0.25">
      <c r="B88" s="30"/>
      <c r="D88" s="30"/>
      <c r="E88" s="31"/>
    </row>
    <row r="89" spans="2:5" s="13" customFormat="1" x14ac:dyDescent="0.25">
      <c r="B89" s="30"/>
      <c r="D89" s="30"/>
      <c r="E89" s="31"/>
    </row>
    <row r="90" spans="2:5" s="13" customFormat="1" x14ac:dyDescent="0.25">
      <c r="B90" s="30"/>
      <c r="D90" s="30"/>
      <c r="E90" s="31"/>
    </row>
    <row r="91" spans="2:5" s="13" customFormat="1" x14ac:dyDescent="0.25">
      <c r="B91" s="30"/>
      <c r="D91" s="30"/>
      <c r="E91" s="31"/>
    </row>
    <row r="92" spans="2:5" s="13" customFormat="1" x14ac:dyDescent="0.25">
      <c r="B92" s="30"/>
      <c r="D92" s="30"/>
      <c r="E92" s="31"/>
    </row>
    <row r="93" spans="2:5" s="13" customFormat="1" x14ac:dyDescent="0.25">
      <c r="B93" s="30"/>
      <c r="D93" s="30"/>
      <c r="E93" s="31"/>
    </row>
    <row r="94" spans="2:5" s="13" customFormat="1" x14ac:dyDescent="0.25">
      <c r="B94" s="30"/>
      <c r="D94" s="30"/>
      <c r="E94" s="31"/>
    </row>
    <row r="95" spans="2:5" s="13" customFormat="1" x14ac:dyDescent="0.25">
      <c r="B95" s="30"/>
      <c r="D95" s="30"/>
      <c r="E95" s="31"/>
    </row>
    <row r="96" spans="2:5" s="13" customFormat="1" x14ac:dyDescent="0.25">
      <c r="B96" s="30"/>
      <c r="D96" s="30"/>
      <c r="E96" s="31"/>
    </row>
    <row r="97" spans="2:5" s="13" customFormat="1" x14ac:dyDescent="0.25">
      <c r="B97" s="30"/>
      <c r="D97" s="30"/>
      <c r="E97" s="31"/>
    </row>
    <row r="98" spans="2:5" s="13" customFormat="1" x14ac:dyDescent="0.25">
      <c r="B98" s="30"/>
      <c r="D98" s="30"/>
      <c r="E98" s="31"/>
    </row>
    <row r="99" spans="2:5" s="13" customFormat="1" x14ac:dyDescent="0.25">
      <c r="B99" s="30"/>
      <c r="D99" s="30"/>
      <c r="E99" s="31"/>
    </row>
    <row r="100" spans="2:5" s="13" customFormat="1" x14ac:dyDescent="0.25">
      <c r="B100" s="30"/>
      <c r="D100" s="30"/>
      <c r="E100" s="31"/>
    </row>
    <row r="101" spans="2:5" s="13" customFormat="1" x14ac:dyDescent="0.25">
      <c r="B101" s="30"/>
      <c r="D101" s="30"/>
      <c r="E101" s="31"/>
    </row>
    <row r="102" spans="2:5" s="13" customFormat="1" x14ac:dyDescent="0.25">
      <c r="B102" s="30"/>
      <c r="D102" s="30"/>
      <c r="E102" s="31"/>
    </row>
    <row r="103" spans="2:5" s="13" customFormat="1" x14ac:dyDescent="0.25">
      <c r="B103" s="30"/>
      <c r="D103" s="30"/>
      <c r="E103" s="31"/>
    </row>
    <row r="104" spans="2:5" s="13" customFormat="1" x14ac:dyDescent="0.25">
      <c r="B104" s="30"/>
      <c r="D104" s="30"/>
      <c r="E104" s="31"/>
    </row>
    <row r="105" spans="2:5" s="13" customFormat="1" x14ac:dyDescent="0.25">
      <c r="B105" s="30"/>
      <c r="D105" s="30"/>
      <c r="E105" s="31"/>
    </row>
    <row r="106" spans="2:5" s="13" customFormat="1" x14ac:dyDescent="0.25">
      <c r="B106" s="30"/>
      <c r="D106" s="30"/>
      <c r="E106" s="31"/>
    </row>
    <row r="107" spans="2:5" s="13" customFormat="1" x14ac:dyDescent="0.25">
      <c r="B107" s="30"/>
      <c r="D107" s="30"/>
      <c r="E107" s="31"/>
    </row>
    <row r="108" spans="2:5" s="13" customFormat="1" x14ac:dyDescent="0.25">
      <c r="B108" s="30"/>
      <c r="D108" s="30"/>
      <c r="E108" s="31"/>
    </row>
    <row r="109" spans="2:5" s="13" customFormat="1" x14ac:dyDescent="0.25">
      <c r="B109" s="30"/>
      <c r="D109" s="30"/>
      <c r="E109" s="31"/>
    </row>
    <row r="110" spans="2:5" s="13" customFormat="1" x14ac:dyDescent="0.25">
      <c r="B110" s="30"/>
      <c r="D110" s="30"/>
      <c r="E110" s="31"/>
    </row>
    <row r="111" spans="2:5" s="13" customFormat="1" x14ac:dyDescent="0.25">
      <c r="B111" s="30"/>
      <c r="D111" s="30"/>
      <c r="E111" s="31"/>
    </row>
    <row r="112" spans="2:5" s="13" customFormat="1" x14ac:dyDescent="0.25">
      <c r="B112" s="30"/>
      <c r="D112" s="30"/>
      <c r="E112" s="31"/>
    </row>
    <row r="113" spans="2:5" s="13" customFormat="1" x14ac:dyDescent="0.25">
      <c r="B113" s="30"/>
      <c r="D113" s="30"/>
      <c r="E113" s="31"/>
    </row>
    <row r="114" spans="2:5" s="13" customFormat="1" x14ac:dyDescent="0.25">
      <c r="B114" s="30"/>
      <c r="D114" s="30"/>
      <c r="E114" s="31"/>
    </row>
    <row r="115" spans="2:5" s="13" customFormat="1" x14ac:dyDescent="0.25">
      <c r="B115" s="30"/>
      <c r="D115" s="30"/>
      <c r="E115" s="31"/>
    </row>
    <row r="116" spans="2:5" s="13" customFormat="1" x14ac:dyDescent="0.25">
      <c r="B116" s="30"/>
      <c r="D116" s="30"/>
      <c r="E116" s="31"/>
    </row>
    <row r="117" spans="2:5" s="13" customFormat="1" x14ac:dyDescent="0.25">
      <c r="B117" s="30"/>
      <c r="D117" s="30"/>
      <c r="E117" s="31"/>
    </row>
    <row r="118" spans="2:5" s="13" customFormat="1" x14ac:dyDescent="0.25">
      <c r="B118" s="30"/>
      <c r="D118" s="30"/>
      <c r="E118" s="31"/>
    </row>
    <row r="119" spans="2:5" s="13" customFormat="1" x14ac:dyDescent="0.25">
      <c r="B119" s="30"/>
      <c r="D119" s="30"/>
      <c r="E119" s="31"/>
    </row>
    <row r="120" spans="2:5" s="13" customFormat="1" x14ac:dyDescent="0.25">
      <c r="B120" s="30"/>
      <c r="D120" s="30"/>
      <c r="E120" s="31"/>
    </row>
    <row r="121" spans="2:5" s="13" customFormat="1" x14ac:dyDescent="0.25">
      <c r="B121" s="30"/>
      <c r="D121" s="30"/>
      <c r="E121" s="31"/>
    </row>
    <row r="122" spans="2:5" s="13" customFormat="1" x14ac:dyDescent="0.25">
      <c r="B122" s="30"/>
      <c r="D122" s="30"/>
      <c r="E122" s="31"/>
    </row>
    <row r="123" spans="2:5" s="13" customFormat="1" x14ac:dyDescent="0.25">
      <c r="B123" s="30"/>
      <c r="D123" s="30"/>
      <c r="E123" s="31"/>
    </row>
    <row r="124" spans="2:5" s="13" customFormat="1" x14ac:dyDescent="0.25">
      <c r="B124" s="30"/>
      <c r="D124" s="30"/>
      <c r="E124" s="31"/>
    </row>
    <row r="125" spans="2:5" s="13" customFormat="1" x14ac:dyDescent="0.25">
      <c r="B125" s="30"/>
      <c r="D125" s="30"/>
      <c r="E125" s="31"/>
    </row>
    <row r="126" spans="2:5" s="13" customFormat="1" x14ac:dyDescent="0.25">
      <c r="B126" s="30"/>
      <c r="D126" s="30"/>
      <c r="E126" s="31"/>
    </row>
    <row r="127" spans="2:5" s="13" customFormat="1" x14ac:dyDescent="0.25">
      <c r="B127" s="30"/>
      <c r="D127" s="30"/>
      <c r="E127" s="31"/>
    </row>
    <row r="128" spans="2:5" s="13" customFormat="1" x14ac:dyDescent="0.25">
      <c r="B128" s="30"/>
      <c r="D128" s="30"/>
      <c r="E128" s="31"/>
    </row>
    <row r="129" spans="2:5" s="13" customFormat="1" x14ac:dyDescent="0.25">
      <c r="B129" s="30"/>
      <c r="D129" s="30"/>
      <c r="E129" s="31"/>
    </row>
    <row r="130" spans="2:5" s="13" customFormat="1" x14ac:dyDescent="0.25">
      <c r="B130" s="30"/>
      <c r="D130" s="30"/>
      <c r="E130" s="31"/>
    </row>
    <row r="131" spans="2:5" s="13" customFormat="1" x14ac:dyDescent="0.25">
      <c r="B131" s="30"/>
      <c r="D131" s="30"/>
      <c r="E131" s="31"/>
    </row>
    <row r="132" spans="2:5" s="13" customFormat="1" x14ac:dyDescent="0.25">
      <c r="B132" s="30"/>
      <c r="D132" s="30"/>
      <c r="E132" s="31"/>
    </row>
    <row r="133" spans="2:5" s="13" customFormat="1" x14ac:dyDescent="0.25">
      <c r="B133" s="30"/>
      <c r="D133" s="30"/>
      <c r="E133" s="31"/>
    </row>
    <row r="134" spans="2:5" s="13" customFormat="1" x14ac:dyDescent="0.25">
      <c r="B134" s="30"/>
      <c r="D134" s="30"/>
      <c r="E134" s="31"/>
    </row>
    <row r="135" spans="2:5" s="13" customFormat="1" x14ac:dyDescent="0.25">
      <c r="B135" s="30"/>
      <c r="D135" s="30"/>
      <c r="E135" s="31"/>
    </row>
    <row r="136" spans="2:5" s="13" customFormat="1" x14ac:dyDescent="0.25">
      <c r="B136" s="30"/>
      <c r="D136" s="30"/>
      <c r="E136" s="31"/>
    </row>
    <row r="137" spans="2:5" s="13" customFormat="1" x14ac:dyDescent="0.25">
      <c r="B137" s="30"/>
      <c r="D137" s="30"/>
      <c r="E137" s="31"/>
    </row>
    <row r="138" spans="2:5" s="13" customFormat="1" x14ac:dyDescent="0.25">
      <c r="B138" s="30"/>
      <c r="D138" s="30"/>
      <c r="E138" s="31"/>
    </row>
    <row r="139" spans="2:5" s="13" customFormat="1" x14ac:dyDescent="0.25">
      <c r="B139" s="30"/>
      <c r="D139" s="30"/>
      <c r="E139" s="31"/>
    </row>
    <row r="140" spans="2:5" s="13" customFormat="1" x14ac:dyDescent="0.25">
      <c r="B140" s="30"/>
      <c r="D140" s="30"/>
      <c r="E140" s="31"/>
    </row>
    <row r="141" spans="2:5" s="13" customFormat="1" x14ac:dyDescent="0.25">
      <c r="B141" s="30"/>
      <c r="D141" s="30"/>
      <c r="E141" s="31"/>
    </row>
    <row r="142" spans="2:5" s="13" customFormat="1" x14ac:dyDescent="0.25">
      <c r="B142" s="30"/>
      <c r="D142" s="30"/>
      <c r="E142" s="31"/>
    </row>
    <row r="143" spans="2:5" s="13" customFormat="1" x14ac:dyDescent="0.25">
      <c r="B143" s="30"/>
      <c r="D143" s="30"/>
      <c r="E143" s="31"/>
    </row>
    <row r="144" spans="2:5" s="13" customFormat="1" x14ac:dyDescent="0.25">
      <c r="B144" s="30"/>
      <c r="D144" s="30"/>
      <c r="E144" s="31"/>
    </row>
    <row r="145" spans="2:5" s="13" customFormat="1" x14ac:dyDescent="0.25">
      <c r="B145" s="30"/>
      <c r="D145" s="30"/>
      <c r="E145" s="31"/>
    </row>
    <row r="146" spans="2:5" s="13" customFormat="1" x14ac:dyDescent="0.25">
      <c r="B146" s="30"/>
      <c r="D146" s="30"/>
      <c r="E146" s="31"/>
    </row>
    <row r="147" spans="2:5" s="13" customFormat="1" x14ac:dyDescent="0.25">
      <c r="B147" s="30"/>
      <c r="D147" s="30"/>
      <c r="E147" s="31"/>
    </row>
    <row r="148" spans="2:5" s="13" customFormat="1" x14ac:dyDescent="0.25">
      <c r="B148" s="30"/>
      <c r="D148" s="30"/>
      <c r="E148" s="31"/>
    </row>
    <row r="149" spans="2:5" s="13" customFormat="1" x14ac:dyDescent="0.25">
      <c r="B149" s="30"/>
      <c r="D149" s="30"/>
      <c r="E149" s="31"/>
    </row>
    <row r="150" spans="2:5" s="13" customFormat="1" x14ac:dyDescent="0.25">
      <c r="B150" s="30"/>
      <c r="D150" s="30"/>
      <c r="E150" s="31"/>
    </row>
    <row r="151" spans="2:5" s="13" customFormat="1" x14ac:dyDescent="0.25">
      <c r="B151" s="30"/>
      <c r="D151" s="30"/>
      <c r="E151" s="31"/>
    </row>
    <row r="152" spans="2:5" s="13" customFormat="1" x14ac:dyDescent="0.25">
      <c r="B152" s="30"/>
      <c r="D152" s="30"/>
      <c r="E152" s="31"/>
    </row>
    <row r="153" spans="2:5" s="13" customFormat="1" x14ac:dyDescent="0.25">
      <c r="B153" s="30"/>
      <c r="D153" s="30"/>
      <c r="E153" s="31"/>
    </row>
    <row r="154" spans="2:5" s="13" customFormat="1" x14ac:dyDescent="0.25">
      <c r="B154" s="30"/>
      <c r="D154" s="30"/>
      <c r="E154" s="31"/>
    </row>
    <row r="155" spans="2:5" s="13" customFormat="1" x14ac:dyDescent="0.25">
      <c r="B155" s="30"/>
      <c r="D155" s="30"/>
      <c r="E155" s="31"/>
    </row>
    <row r="156" spans="2:5" s="13" customFormat="1" x14ac:dyDescent="0.25">
      <c r="B156" s="30"/>
      <c r="D156" s="30"/>
      <c r="E156" s="31"/>
    </row>
    <row r="157" spans="2:5" s="13" customFormat="1" x14ac:dyDescent="0.25">
      <c r="B157" s="30"/>
      <c r="D157" s="30"/>
      <c r="E157" s="31"/>
    </row>
    <row r="158" spans="2:5" s="13" customFormat="1" x14ac:dyDescent="0.25">
      <c r="B158" s="30"/>
      <c r="D158" s="30"/>
      <c r="E158" s="31"/>
    </row>
    <row r="159" spans="2:5" s="13" customFormat="1" x14ac:dyDescent="0.25">
      <c r="B159" s="30"/>
      <c r="D159" s="30"/>
      <c r="E159" s="31"/>
    </row>
    <row r="160" spans="2:5" s="13" customFormat="1" x14ac:dyDescent="0.25">
      <c r="B160" s="30"/>
      <c r="D160" s="30"/>
      <c r="E160" s="31"/>
    </row>
    <row r="161" spans="2:5" s="13" customFormat="1" x14ac:dyDescent="0.25">
      <c r="B161" s="30"/>
      <c r="D161" s="30"/>
      <c r="E161" s="31"/>
    </row>
    <row r="162" spans="2:5" s="13" customFormat="1" x14ac:dyDescent="0.25">
      <c r="B162" s="30"/>
      <c r="D162" s="30"/>
      <c r="E162" s="31"/>
    </row>
    <row r="163" spans="2:5" s="13" customFormat="1" x14ac:dyDescent="0.25">
      <c r="B163" s="30"/>
      <c r="D163" s="30"/>
      <c r="E163" s="31"/>
    </row>
    <row r="164" spans="2:5" s="13" customFormat="1" x14ac:dyDescent="0.25">
      <c r="B164" s="30"/>
      <c r="D164" s="30"/>
      <c r="E164" s="31"/>
    </row>
    <row r="165" spans="2:5" s="13" customFormat="1" x14ac:dyDescent="0.25">
      <c r="B165" s="30"/>
      <c r="D165" s="30"/>
      <c r="E165" s="31"/>
    </row>
    <row r="166" spans="2:5" s="13" customFormat="1" x14ac:dyDescent="0.25">
      <c r="B166" s="30"/>
      <c r="D166" s="30"/>
      <c r="E166" s="31"/>
    </row>
    <row r="167" spans="2:5" s="13" customFormat="1" x14ac:dyDescent="0.25">
      <c r="B167" s="30"/>
      <c r="D167" s="30"/>
      <c r="E167" s="31"/>
    </row>
    <row r="168" spans="2:5" s="13" customFormat="1" x14ac:dyDescent="0.25">
      <c r="B168" s="30"/>
      <c r="D168" s="30"/>
      <c r="E168" s="31"/>
    </row>
    <row r="169" spans="2:5" s="13" customFormat="1" x14ac:dyDescent="0.25">
      <c r="B169" s="30"/>
      <c r="D169" s="30"/>
      <c r="E169" s="31"/>
    </row>
    <row r="170" spans="2:5" s="13" customFormat="1" x14ac:dyDescent="0.25">
      <c r="B170" s="30"/>
      <c r="D170" s="30"/>
      <c r="E170" s="31"/>
    </row>
    <row r="171" spans="2:5" s="13" customFormat="1" x14ac:dyDescent="0.25">
      <c r="B171" s="30"/>
      <c r="D171" s="30"/>
      <c r="E171" s="31"/>
    </row>
    <row r="172" spans="2:5" s="13" customFormat="1" x14ac:dyDescent="0.25">
      <c r="B172" s="30"/>
      <c r="D172" s="30"/>
      <c r="E172" s="31"/>
    </row>
    <row r="173" spans="2:5" s="13" customFormat="1" x14ac:dyDescent="0.25">
      <c r="B173" s="30"/>
      <c r="D173" s="30"/>
      <c r="E173" s="31"/>
    </row>
    <row r="174" spans="2:5" s="13" customFormat="1" x14ac:dyDescent="0.25">
      <c r="B174" s="30"/>
      <c r="D174" s="30"/>
      <c r="E174" s="31"/>
    </row>
    <row r="175" spans="2:5" s="13" customFormat="1" x14ac:dyDescent="0.25">
      <c r="B175" s="30"/>
      <c r="D175" s="30"/>
      <c r="E175" s="31"/>
    </row>
    <row r="176" spans="2:5" s="13" customFormat="1" x14ac:dyDescent="0.25">
      <c r="B176" s="30"/>
      <c r="D176" s="30"/>
      <c r="E176" s="31"/>
    </row>
    <row r="177" spans="2:5" s="13" customFormat="1" x14ac:dyDescent="0.25">
      <c r="B177" s="30"/>
      <c r="D177" s="30"/>
      <c r="E177" s="31"/>
    </row>
    <row r="178" spans="2:5" s="13" customFormat="1" x14ac:dyDescent="0.25">
      <c r="B178" s="30"/>
      <c r="D178" s="30"/>
      <c r="E178" s="31"/>
    </row>
    <row r="179" spans="2:5" s="13" customFormat="1" x14ac:dyDescent="0.25">
      <c r="B179" s="30"/>
      <c r="D179" s="30"/>
      <c r="E179" s="31"/>
    </row>
    <row r="180" spans="2:5" s="13" customFormat="1" x14ac:dyDescent="0.25">
      <c r="B180" s="30"/>
      <c r="D180" s="30"/>
      <c r="E180" s="31"/>
    </row>
    <row r="181" spans="2:5" s="13" customFormat="1" x14ac:dyDescent="0.25">
      <c r="B181" s="30"/>
      <c r="D181" s="30"/>
      <c r="E181" s="31"/>
    </row>
    <row r="182" spans="2:5" s="13" customFormat="1" x14ac:dyDescent="0.25">
      <c r="B182" s="30"/>
      <c r="D182" s="30"/>
      <c r="E182" s="31"/>
    </row>
    <row r="183" spans="2:5" s="13" customFormat="1" x14ac:dyDescent="0.25">
      <c r="B183" s="30"/>
      <c r="D183" s="30"/>
      <c r="E183" s="31"/>
    </row>
    <row r="184" spans="2:5" s="13" customFormat="1" x14ac:dyDescent="0.25">
      <c r="B184" s="30"/>
      <c r="D184" s="30"/>
      <c r="E184" s="31"/>
    </row>
    <row r="185" spans="2:5" s="13" customFormat="1" x14ac:dyDescent="0.25">
      <c r="B185" s="30"/>
      <c r="D185" s="30"/>
      <c r="E185" s="31"/>
    </row>
    <row r="186" spans="2:5" s="13" customFormat="1" x14ac:dyDescent="0.25">
      <c r="B186" s="30"/>
      <c r="D186" s="30"/>
      <c r="E186" s="31"/>
    </row>
    <row r="187" spans="2:5" s="13" customFormat="1" x14ac:dyDescent="0.25">
      <c r="B187" s="30"/>
      <c r="D187" s="30"/>
      <c r="E187" s="31"/>
    </row>
    <row r="188" spans="2:5" s="13" customFormat="1" x14ac:dyDescent="0.25">
      <c r="B188" s="30"/>
      <c r="D188" s="30"/>
      <c r="E188" s="31"/>
    </row>
    <row r="189" spans="2:5" s="13" customFormat="1" x14ac:dyDescent="0.25">
      <c r="B189" s="30"/>
      <c r="D189" s="30"/>
      <c r="E189" s="31"/>
    </row>
    <row r="190" spans="2:5" s="13" customFormat="1" x14ac:dyDescent="0.25">
      <c r="B190" s="30"/>
      <c r="D190" s="30"/>
      <c r="E190" s="31"/>
    </row>
    <row r="191" spans="2:5" s="13" customFormat="1" x14ac:dyDescent="0.25">
      <c r="B191" s="30"/>
      <c r="D191" s="30"/>
      <c r="E191" s="31"/>
    </row>
    <row r="192" spans="2:5" s="13" customFormat="1" x14ac:dyDescent="0.25">
      <c r="B192" s="30"/>
      <c r="D192" s="30"/>
      <c r="E192" s="31"/>
    </row>
    <row r="193" spans="2:5" s="13" customFormat="1" x14ac:dyDescent="0.25">
      <c r="B193" s="30"/>
      <c r="D193" s="30"/>
      <c r="E193" s="31"/>
    </row>
    <row r="194" spans="2:5" s="13" customFormat="1" x14ac:dyDescent="0.25">
      <c r="B194" s="30"/>
      <c r="D194" s="30"/>
      <c r="E194" s="31"/>
    </row>
    <row r="195" spans="2:5" s="13" customFormat="1" x14ac:dyDescent="0.25">
      <c r="B195" s="30"/>
      <c r="D195" s="30"/>
      <c r="E195" s="31"/>
    </row>
    <row r="196" spans="2:5" s="13" customFormat="1" x14ac:dyDescent="0.25">
      <c r="B196" s="30"/>
      <c r="D196" s="30"/>
      <c r="E196" s="31"/>
    </row>
    <row r="197" spans="2:5" s="13" customFormat="1" x14ac:dyDescent="0.25">
      <c r="B197" s="30"/>
      <c r="D197" s="30"/>
      <c r="E197" s="31"/>
    </row>
    <row r="198" spans="2:5" s="13" customFormat="1" x14ac:dyDescent="0.25">
      <c r="B198" s="30"/>
      <c r="D198" s="30"/>
      <c r="E198" s="31"/>
    </row>
    <row r="199" spans="2:5" s="13" customFormat="1" x14ac:dyDescent="0.25">
      <c r="B199" s="30"/>
      <c r="D199" s="30"/>
      <c r="E199" s="31"/>
    </row>
    <row r="200" spans="2:5" s="13" customFormat="1" x14ac:dyDescent="0.25">
      <c r="B200" s="30"/>
      <c r="D200" s="30"/>
      <c r="E200" s="31"/>
    </row>
    <row r="201" spans="2:5" s="13" customFormat="1" x14ac:dyDescent="0.25">
      <c r="B201" s="30"/>
      <c r="D201" s="30"/>
      <c r="E201" s="31"/>
    </row>
    <row r="202" spans="2:5" s="13" customFormat="1" x14ac:dyDescent="0.25">
      <c r="B202" s="30"/>
      <c r="D202" s="30"/>
      <c r="E202" s="31"/>
    </row>
    <row r="203" spans="2:5" s="13" customFormat="1" x14ac:dyDescent="0.25">
      <c r="B203" s="30"/>
      <c r="D203" s="30"/>
      <c r="E203" s="31"/>
    </row>
    <row r="204" spans="2:5" s="13" customFormat="1" x14ac:dyDescent="0.25">
      <c r="B204" s="30"/>
      <c r="D204" s="30"/>
      <c r="E204" s="31"/>
    </row>
    <row r="205" spans="2:5" s="13" customFormat="1" x14ac:dyDescent="0.25">
      <c r="B205" s="30"/>
      <c r="D205" s="30"/>
      <c r="E205" s="31"/>
    </row>
    <row r="206" spans="2:5" s="13" customFormat="1" x14ac:dyDescent="0.25">
      <c r="B206" s="30"/>
      <c r="D206" s="30"/>
      <c r="E206" s="31"/>
    </row>
    <row r="207" spans="2:5" s="13" customFormat="1" x14ac:dyDescent="0.25">
      <c r="B207" s="30"/>
      <c r="D207" s="30"/>
      <c r="E207" s="31"/>
    </row>
    <row r="208" spans="2:5" s="13" customFormat="1" x14ac:dyDescent="0.25">
      <c r="B208" s="30"/>
      <c r="D208" s="30"/>
      <c r="E208" s="31"/>
    </row>
    <row r="209" spans="2:5" s="13" customFormat="1" x14ac:dyDescent="0.25">
      <c r="B209" s="30"/>
      <c r="D209" s="30"/>
      <c r="E209" s="31"/>
    </row>
    <row r="210" spans="2:5" s="13" customFormat="1" x14ac:dyDescent="0.25">
      <c r="B210" s="30"/>
      <c r="D210" s="30"/>
      <c r="E210" s="31"/>
    </row>
    <row r="211" spans="2:5" s="13" customFormat="1" x14ac:dyDescent="0.25">
      <c r="B211" s="30"/>
      <c r="D211" s="30"/>
      <c r="E211" s="31"/>
    </row>
    <row r="212" spans="2:5" s="13" customFormat="1" x14ac:dyDescent="0.25">
      <c r="B212" s="30"/>
      <c r="D212" s="30"/>
      <c r="E212" s="31"/>
    </row>
    <row r="213" spans="2:5" s="13" customFormat="1" x14ac:dyDescent="0.25">
      <c r="B213" s="30"/>
      <c r="D213" s="30"/>
      <c r="E213" s="31"/>
    </row>
    <row r="214" spans="2:5" s="13" customFormat="1" x14ac:dyDescent="0.25">
      <c r="B214" s="30"/>
      <c r="D214" s="30"/>
      <c r="E214" s="31"/>
    </row>
    <row r="215" spans="2:5" s="13" customFormat="1" x14ac:dyDescent="0.25">
      <c r="B215" s="30"/>
      <c r="D215" s="30"/>
      <c r="E215" s="31"/>
    </row>
    <row r="216" spans="2:5" s="13" customFormat="1" x14ac:dyDescent="0.25">
      <c r="B216" s="30"/>
      <c r="D216" s="30"/>
      <c r="E216" s="31"/>
    </row>
    <row r="217" spans="2:5" s="13" customFormat="1" x14ac:dyDescent="0.25">
      <c r="B217" s="30"/>
      <c r="D217" s="30"/>
      <c r="E217" s="31"/>
    </row>
    <row r="218" spans="2:5" s="13" customFormat="1" x14ac:dyDescent="0.25">
      <c r="B218" s="30"/>
      <c r="D218" s="30"/>
      <c r="E218" s="31"/>
    </row>
    <row r="219" spans="2:5" s="13" customFormat="1" x14ac:dyDescent="0.25">
      <c r="B219" s="30"/>
      <c r="D219" s="30"/>
      <c r="E219" s="31"/>
    </row>
    <row r="220" spans="2:5" s="13" customFormat="1" x14ac:dyDescent="0.25">
      <c r="B220" s="30"/>
      <c r="D220" s="30"/>
      <c r="E220" s="31"/>
    </row>
    <row r="221" spans="2:5" s="13" customFormat="1" x14ac:dyDescent="0.25">
      <c r="B221" s="30"/>
      <c r="D221" s="30"/>
      <c r="E221" s="31"/>
    </row>
  </sheetData>
  <sheetProtection algorithmName="SHA-512" hashValue="o+lNlvfsniWp57i2BkXJCSuap8pY7njnfScG35+mw4Y4ohH8oI2ajfUVOyPwkpfOJlpuSGjpYOsybSH+wAosFg==" saltValue="BgPKXJdWvy93fqeFjRHTlw==" spinCount="100000" sheet="1" objects="1" scenarios="1"/>
  <mergeCells count="5">
    <mergeCell ref="A1:H1"/>
    <mergeCell ref="A3:H7"/>
    <mergeCell ref="A9:C9"/>
    <mergeCell ref="A62:B6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rowBreaks count="1" manualBreakCount="1">
    <brk id="29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221"/>
  <sheetViews>
    <sheetView zoomScaleNormal="100" workbookViewId="0">
      <selection activeCell="G28" sqref="G28"/>
    </sheetView>
  </sheetViews>
  <sheetFormatPr baseColWidth="10" defaultRowHeight="15" x14ac:dyDescent="0.25"/>
  <cols>
    <col min="1" max="1" width="9.42578125" style="10" customWidth="1"/>
    <col min="2" max="2" width="12" style="11" customWidth="1"/>
    <col min="3" max="3" width="21.5703125" style="10" customWidth="1"/>
    <col min="4" max="4" width="12.5703125" style="11" customWidth="1"/>
    <col min="5" max="5" width="14" style="12" customWidth="1"/>
    <col min="6" max="6" width="13.5703125" style="10" customWidth="1"/>
    <col min="7" max="7" width="16.5703125" style="10" customWidth="1"/>
    <col min="8" max="8" width="28.5703125" style="10" customWidth="1"/>
    <col min="9" max="32" width="11.42578125" style="13"/>
    <col min="33" max="16384" width="11.42578125" style="10"/>
  </cols>
  <sheetData>
    <row r="1" spans="1:32" s="9" customFormat="1" ht="21.75" customHeight="1" thickBot="1" x14ac:dyDescent="0.35">
      <c r="A1" s="154" t="s">
        <v>9</v>
      </c>
      <c r="B1" s="155"/>
      <c r="C1" s="155"/>
      <c r="D1" s="155"/>
      <c r="E1" s="155"/>
      <c r="F1" s="155"/>
      <c r="G1" s="155"/>
      <c r="H1" s="15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9" customHeight="1" thickBot="1" x14ac:dyDescent="0.3">
      <c r="A2" s="13"/>
      <c r="B2" s="51"/>
      <c r="C2" s="13"/>
      <c r="D2" s="30"/>
      <c r="E2" s="31"/>
      <c r="F2" s="13"/>
      <c r="G2" s="13"/>
      <c r="H2" s="13"/>
    </row>
    <row r="3" spans="1:32" ht="19.5" customHeight="1" x14ac:dyDescent="0.25">
      <c r="A3" s="131" t="s">
        <v>41</v>
      </c>
      <c r="B3" s="132"/>
      <c r="C3" s="132"/>
      <c r="D3" s="132"/>
      <c r="E3" s="132"/>
      <c r="F3" s="132"/>
      <c r="G3" s="132"/>
      <c r="H3" s="133"/>
    </row>
    <row r="4" spans="1:32" ht="19.5" customHeight="1" x14ac:dyDescent="0.25">
      <c r="A4" s="134"/>
      <c r="B4" s="135"/>
      <c r="C4" s="135"/>
      <c r="D4" s="135"/>
      <c r="E4" s="135"/>
      <c r="F4" s="135"/>
      <c r="G4" s="135"/>
      <c r="H4" s="136"/>
    </row>
    <row r="5" spans="1:32" ht="19.5" customHeight="1" x14ac:dyDescent="0.25">
      <c r="A5" s="134"/>
      <c r="B5" s="135"/>
      <c r="C5" s="135"/>
      <c r="D5" s="135"/>
      <c r="E5" s="135"/>
      <c r="F5" s="135"/>
      <c r="G5" s="135"/>
      <c r="H5" s="136"/>
    </row>
    <row r="6" spans="1:32" ht="19.5" customHeight="1" x14ac:dyDescent="0.25">
      <c r="A6" s="134"/>
      <c r="B6" s="135"/>
      <c r="C6" s="135"/>
      <c r="D6" s="135"/>
      <c r="E6" s="135"/>
      <c r="F6" s="135"/>
      <c r="G6" s="135"/>
      <c r="H6" s="136"/>
    </row>
    <row r="7" spans="1:32" ht="19.5" customHeight="1" thickBot="1" x14ac:dyDescent="0.3">
      <c r="A7" s="137"/>
      <c r="B7" s="138"/>
      <c r="C7" s="138"/>
      <c r="D7" s="138"/>
      <c r="E7" s="138"/>
      <c r="F7" s="138"/>
      <c r="G7" s="138"/>
      <c r="H7" s="139"/>
    </row>
    <row r="8" spans="1:32" ht="9.75" customHeight="1" thickBot="1" x14ac:dyDescent="0.3">
      <c r="A8" s="13"/>
      <c r="B8" s="51"/>
      <c r="C8" s="13"/>
      <c r="D8" s="30"/>
      <c r="E8" s="31"/>
      <c r="F8" s="13"/>
      <c r="G8" s="13"/>
      <c r="H8" s="13"/>
    </row>
    <row r="9" spans="1:32" ht="15.75" thickBot="1" x14ac:dyDescent="0.3">
      <c r="A9" s="157" t="s">
        <v>5</v>
      </c>
      <c r="B9" s="158"/>
      <c r="C9" s="159"/>
      <c r="D9" s="162" t="str">
        <f>IF(Oppsummering!E13&gt;" ",Oppsummering!E13," ")</f>
        <v xml:space="preserve"> </v>
      </c>
      <c r="E9" s="163"/>
      <c r="F9" s="163"/>
      <c r="G9" s="163"/>
      <c r="H9" s="164"/>
    </row>
    <row r="10" spans="1:32" ht="15.75" thickBot="1" x14ac:dyDescent="0.3">
      <c r="A10" s="13"/>
      <c r="B10" s="30"/>
      <c r="C10" s="13"/>
      <c r="D10" s="30"/>
      <c r="E10" s="31"/>
      <c r="F10" s="13"/>
      <c r="G10" s="13"/>
      <c r="H10" s="13"/>
    </row>
    <row r="11" spans="1:32" s="20" customFormat="1" ht="45.75" thickBot="1" x14ac:dyDescent="0.3">
      <c r="A11" s="47" t="s">
        <v>6</v>
      </c>
      <c r="B11" s="48" t="s">
        <v>31</v>
      </c>
      <c r="C11" s="47" t="s">
        <v>32</v>
      </c>
      <c r="D11" s="48" t="s">
        <v>7</v>
      </c>
      <c r="E11" s="49" t="s">
        <v>1</v>
      </c>
      <c r="F11" s="48" t="s">
        <v>34</v>
      </c>
      <c r="G11" s="47" t="s">
        <v>0</v>
      </c>
      <c r="H11" s="50" t="s">
        <v>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x14ac:dyDescent="0.25">
      <c r="A12" s="21">
        <v>1</v>
      </c>
      <c r="B12" s="1"/>
      <c r="C12" s="2"/>
      <c r="D12" s="1"/>
      <c r="E12" s="41">
        <v>0.12</v>
      </c>
      <c r="F12" s="3"/>
      <c r="G12" s="4"/>
      <c r="H12" s="7"/>
    </row>
    <row r="13" spans="1:32" x14ac:dyDescent="0.25">
      <c r="A13" s="23">
        <v>2</v>
      </c>
      <c r="B13" s="1"/>
      <c r="C13" s="2"/>
      <c r="D13" s="1"/>
      <c r="E13" s="24">
        <v>0.12</v>
      </c>
      <c r="F13" s="3"/>
      <c r="G13" s="4"/>
      <c r="H13" s="7"/>
    </row>
    <row r="14" spans="1:32" x14ac:dyDescent="0.25">
      <c r="A14" s="23">
        <v>3</v>
      </c>
      <c r="B14" s="1"/>
      <c r="C14" s="2"/>
      <c r="D14" s="1"/>
      <c r="E14" s="24">
        <v>0.12</v>
      </c>
      <c r="F14" s="3"/>
      <c r="G14" s="4"/>
      <c r="H14" s="7"/>
    </row>
    <row r="15" spans="1:32" x14ac:dyDescent="0.25">
      <c r="A15" s="23">
        <v>4</v>
      </c>
      <c r="B15" s="1"/>
      <c r="C15" s="2"/>
      <c r="D15" s="1"/>
      <c r="E15" s="24">
        <v>0.12</v>
      </c>
      <c r="F15" s="3"/>
      <c r="G15" s="4"/>
      <c r="H15" s="7"/>
    </row>
    <row r="16" spans="1:32" x14ac:dyDescent="0.25">
      <c r="A16" s="23">
        <v>5</v>
      </c>
      <c r="B16" s="1"/>
      <c r="C16" s="2"/>
      <c r="D16" s="1"/>
      <c r="E16" s="24">
        <v>0.12</v>
      </c>
      <c r="F16" s="3"/>
      <c r="G16" s="4"/>
      <c r="H16" s="7"/>
    </row>
    <row r="17" spans="1:8" x14ac:dyDescent="0.25">
      <c r="A17" s="23">
        <v>6</v>
      </c>
      <c r="B17" s="1"/>
      <c r="C17" s="2"/>
      <c r="D17" s="1"/>
      <c r="E17" s="24">
        <v>0.12</v>
      </c>
      <c r="F17" s="3"/>
      <c r="G17" s="4"/>
      <c r="H17" s="7"/>
    </row>
    <row r="18" spans="1:8" x14ac:dyDescent="0.25">
      <c r="A18" s="23">
        <v>7</v>
      </c>
      <c r="B18" s="1"/>
      <c r="C18" s="2"/>
      <c r="D18" s="1"/>
      <c r="E18" s="24">
        <v>0.12</v>
      </c>
      <c r="F18" s="3"/>
      <c r="G18" s="4"/>
      <c r="H18" s="7"/>
    </row>
    <row r="19" spans="1:8" x14ac:dyDescent="0.25">
      <c r="A19" s="23">
        <v>8</v>
      </c>
      <c r="B19" s="1"/>
      <c r="C19" s="2"/>
      <c r="D19" s="1"/>
      <c r="E19" s="24">
        <v>0.12</v>
      </c>
      <c r="F19" s="3"/>
      <c r="G19" s="4"/>
      <c r="H19" s="7"/>
    </row>
    <row r="20" spans="1:8" x14ac:dyDescent="0.25">
      <c r="A20" s="23">
        <v>9</v>
      </c>
      <c r="B20" s="1"/>
      <c r="C20" s="2"/>
      <c r="D20" s="1"/>
      <c r="E20" s="24">
        <v>0.12</v>
      </c>
      <c r="F20" s="3"/>
      <c r="G20" s="4"/>
      <c r="H20" s="7"/>
    </row>
    <row r="21" spans="1:8" x14ac:dyDescent="0.25">
      <c r="A21" s="23">
        <v>10</v>
      </c>
      <c r="B21" s="1"/>
      <c r="C21" s="2"/>
      <c r="D21" s="1"/>
      <c r="E21" s="24">
        <v>0.12</v>
      </c>
      <c r="F21" s="3"/>
      <c r="G21" s="4"/>
      <c r="H21" s="7"/>
    </row>
    <row r="22" spans="1:8" x14ac:dyDescent="0.25">
      <c r="A22" s="23">
        <v>11</v>
      </c>
      <c r="B22" s="1"/>
      <c r="C22" s="2"/>
      <c r="D22" s="1"/>
      <c r="E22" s="24">
        <v>0.12</v>
      </c>
      <c r="F22" s="3"/>
      <c r="G22" s="4"/>
      <c r="H22" s="7"/>
    </row>
    <row r="23" spans="1:8" x14ac:dyDescent="0.25">
      <c r="A23" s="23">
        <v>12</v>
      </c>
      <c r="B23" s="1"/>
      <c r="C23" s="2"/>
      <c r="D23" s="1"/>
      <c r="E23" s="24">
        <v>0.12</v>
      </c>
      <c r="F23" s="3"/>
      <c r="G23" s="4"/>
      <c r="H23" s="7"/>
    </row>
    <row r="24" spans="1:8" x14ac:dyDescent="0.25">
      <c r="A24" s="23">
        <v>13</v>
      </c>
      <c r="B24" s="1"/>
      <c r="C24" s="2"/>
      <c r="D24" s="1"/>
      <c r="E24" s="24">
        <v>0.12</v>
      </c>
      <c r="F24" s="3"/>
      <c r="G24" s="4"/>
      <c r="H24" s="7"/>
    </row>
    <row r="25" spans="1:8" x14ac:dyDescent="0.25">
      <c r="A25" s="23">
        <v>14</v>
      </c>
      <c r="B25" s="1"/>
      <c r="C25" s="2"/>
      <c r="D25" s="1"/>
      <c r="E25" s="24">
        <v>0.12</v>
      </c>
      <c r="F25" s="3"/>
      <c r="G25" s="4"/>
      <c r="H25" s="7"/>
    </row>
    <row r="26" spans="1:8" x14ac:dyDescent="0.25">
      <c r="A26" s="23">
        <v>15</v>
      </c>
      <c r="B26" s="1"/>
      <c r="C26" s="2"/>
      <c r="D26" s="1"/>
      <c r="E26" s="24">
        <v>0.12</v>
      </c>
      <c r="F26" s="3"/>
      <c r="G26" s="4"/>
      <c r="H26" s="7"/>
    </row>
    <row r="27" spans="1:8" x14ac:dyDescent="0.25">
      <c r="A27" s="23">
        <v>16</v>
      </c>
      <c r="B27" s="1"/>
      <c r="C27" s="2"/>
      <c r="D27" s="1"/>
      <c r="E27" s="24">
        <v>0.12</v>
      </c>
      <c r="F27" s="3"/>
      <c r="G27" s="4"/>
      <c r="H27" s="7"/>
    </row>
    <row r="28" spans="1:8" x14ac:dyDescent="0.25">
      <c r="A28" s="23">
        <v>17</v>
      </c>
      <c r="B28" s="1"/>
      <c r="C28" s="2"/>
      <c r="D28" s="1"/>
      <c r="E28" s="24">
        <v>0.12</v>
      </c>
      <c r="F28" s="3"/>
      <c r="G28" s="4"/>
      <c r="H28" s="7"/>
    </row>
    <row r="29" spans="1:8" x14ac:dyDescent="0.25">
      <c r="A29" s="23">
        <v>18</v>
      </c>
      <c r="B29" s="1"/>
      <c r="C29" s="2"/>
      <c r="D29" s="1"/>
      <c r="E29" s="24">
        <v>0.12</v>
      </c>
      <c r="F29" s="3"/>
      <c r="G29" s="4"/>
      <c r="H29" s="7"/>
    </row>
    <row r="30" spans="1:8" x14ac:dyDescent="0.25">
      <c r="A30" s="23">
        <v>19</v>
      </c>
      <c r="B30" s="1"/>
      <c r="C30" s="2"/>
      <c r="D30" s="1"/>
      <c r="E30" s="24">
        <v>0.12</v>
      </c>
      <c r="F30" s="3"/>
      <c r="G30" s="4"/>
      <c r="H30" s="7"/>
    </row>
    <row r="31" spans="1:8" x14ac:dyDescent="0.25">
      <c r="A31" s="23">
        <v>20</v>
      </c>
      <c r="B31" s="1"/>
      <c r="C31" s="2"/>
      <c r="D31" s="1"/>
      <c r="E31" s="24">
        <v>0.12</v>
      </c>
      <c r="F31" s="3"/>
      <c r="G31" s="4"/>
      <c r="H31" s="7"/>
    </row>
    <row r="32" spans="1:8" x14ac:dyDescent="0.25">
      <c r="A32" s="23">
        <v>21</v>
      </c>
      <c r="B32" s="1"/>
      <c r="C32" s="2"/>
      <c r="D32" s="1"/>
      <c r="E32" s="24">
        <v>0.12</v>
      </c>
      <c r="F32" s="3"/>
      <c r="G32" s="4"/>
      <c r="H32" s="7"/>
    </row>
    <row r="33" spans="1:8" x14ac:dyDescent="0.25">
      <c r="A33" s="23">
        <v>22</v>
      </c>
      <c r="B33" s="1"/>
      <c r="C33" s="2"/>
      <c r="D33" s="1"/>
      <c r="E33" s="24">
        <v>0.12</v>
      </c>
      <c r="F33" s="3"/>
      <c r="G33" s="4"/>
      <c r="H33" s="7"/>
    </row>
    <row r="34" spans="1:8" x14ac:dyDescent="0.25">
      <c r="A34" s="23">
        <v>23</v>
      </c>
      <c r="B34" s="1"/>
      <c r="C34" s="2"/>
      <c r="D34" s="1"/>
      <c r="E34" s="24">
        <v>0.12</v>
      </c>
      <c r="F34" s="3"/>
      <c r="G34" s="4"/>
      <c r="H34" s="7"/>
    </row>
    <row r="35" spans="1:8" x14ac:dyDescent="0.25">
      <c r="A35" s="23">
        <v>24</v>
      </c>
      <c r="B35" s="1"/>
      <c r="C35" s="2"/>
      <c r="D35" s="1"/>
      <c r="E35" s="24">
        <v>0.12</v>
      </c>
      <c r="F35" s="3"/>
      <c r="G35" s="4"/>
      <c r="H35" s="7"/>
    </row>
    <row r="36" spans="1:8" x14ac:dyDescent="0.25">
      <c r="A36" s="23">
        <v>25</v>
      </c>
      <c r="B36" s="1"/>
      <c r="C36" s="2"/>
      <c r="D36" s="1"/>
      <c r="E36" s="24">
        <v>0.12</v>
      </c>
      <c r="F36" s="3"/>
      <c r="G36" s="4"/>
      <c r="H36" s="7"/>
    </row>
    <row r="37" spans="1:8" x14ac:dyDescent="0.25">
      <c r="A37" s="23">
        <v>26</v>
      </c>
      <c r="B37" s="1"/>
      <c r="C37" s="2"/>
      <c r="D37" s="1"/>
      <c r="E37" s="24">
        <v>0.12</v>
      </c>
      <c r="F37" s="3"/>
      <c r="G37" s="4"/>
      <c r="H37" s="7"/>
    </row>
    <row r="38" spans="1:8" x14ac:dyDescent="0.25">
      <c r="A38" s="23">
        <v>27</v>
      </c>
      <c r="B38" s="1"/>
      <c r="C38" s="2"/>
      <c r="D38" s="1"/>
      <c r="E38" s="24">
        <v>0.12</v>
      </c>
      <c r="F38" s="3"/>
      <c r="G38" s="4"/>
      <c r="H38" s="7"/>
    </row>
    <row r="39" spans="1:8" x14ac:dyDescent="0.25">
      <c r="A39" s="23">
        <v>28</v>
      </c>
      <c r="B39" s="1"/>
      <c r="C39" s="2"/>
      <c r="D39" s="1"/>
      <c r="E39" s="24">
        <v>0.12</v>
      </c>
      <c r="F39" s="3"/>
      <c r="G39" s="4"/>
      <c r="H39" s="7"/>
    </row>
    <row r="40" spans="1:8" x14ac:dyDescent="0.25">
      <c r="A40" s="23">
        <v>29</v>
      </c>
      <c r="B40" s="1"/>
      <c r="C40" s="2"/>
      <c r="D40" s="1"/>
      <c r="E40" s="24">
        <v>0.12</v>
      </c>
      <c r="F40" s="3"/>
      <c r="G40" s="4"/>
      <c r="H40" s="7"/>
    </row>
    <row r="41" spans="1:8" x14ac:dyDescent="0.25">
      <c r="A41" s="23">
        <v>30</v>
      </c>
      <c r="B41" s="1"/>
      <c r="C41" s="2"/>
      <c r="D41" s="1"/>
      <c r="E41" s="24">
        <v>0.12</v>
      </c>
      <c r="F41" s="3"/>
      <c r="G41" s="4"/>
      <c r="H41" s="7"/>
    </row>
    <row r="42" spans="1:8" x14ac:dyDescent="0.25">
      <c r="A42" s="23">
        <v>31</v>
      </c>
      <c r="B42" s="1"/>
      <c r="C42" s="2"/>
      <c r="D42" s="1"/>
      <c r="E42" s="24">
        <v>0.12</v>
      </c>
      <c r="F42" s="3"/>
      <c r="G42" s="4"/>
      <c r="H42" s="7"/>
    </row>
    <row r="43" spans="1:8" x14ac:dyDescent="0.25">
      <c r="A43" s="23">
        <v>32</v>
      </c>
      <c r="B43" s="1"/>
      <c r="C43" s="2"/>
      <c r="D43" s="1"/>
      <c r="E43" s="24">
        <v>0.12</v>
      </c>
      <c r="F43" s="3"/>
      <c r="G43" s="4"/>
      <c r="H43" s="7"/>
    </row>
    <row r="44" spans="1:8" x14ac:dyDescent="0.25">
      <c r="A44" s="23">
        <v>33</v>
      </c>
      <c r="B44" s="1"/>
      <c r="C44" s="2"/>
      <c r="D44" s="1"/>
      <c r="E44" s="24">
        <v>0.12</v>
      </c>
      <c r="F44" s="3"/>
      <c r="G44" s="4"/>
      <c r="H44" s="7"/>
    </row>
    <row r="45" spans="1:8" x14ac:dyDescent="0.25">
      <c r="A45" s="23">
        <v>34</v>
      </c>
      <c r="B45" s="1"/>
      <c r="C45" s="2"/>
      <c r="D45" s="1"/>
      <c r="E45" s="24">
        <v>0.12</v>
      </c>
      <c r="F45" s="3"/>
      <c r="G45" s="4"/>
      <c r="H45" s="7"/>
    </row>
    <row r="46" spans="1:8" x14ac:dyDescent="0.25">
      <c r="A46" s="23">
        <v>35</v>
      </c>
      <c r="B46" s="1"/>
      <c r="C46" s="2"/>
      <c r="D46" s="1"/>
      <c r="E46" s="24">
        <v>0.12</v>
      </c>
      <c r="F46" s="3"/>
      <c r="G46" s="4"/>
      <c r="H46" s="7"/>
    </row>
    <row r="47" spans="1:8" x14ac:dyDescent="0.25">
      <c r="A47" s="23">
        <v>36</v>
      </c>
      <c r="B47" s="1"/>
      <c r="C47" s="2"/>
      <c r="D47" s="1"/>
      <c r="E47" s="24">
        <v>0.12</v>
      </c>
      <c r="F47" s="3"/>
      <c r="G47" s="4"/>
      <c r="H47" s="7"/>
    </row>
    <row r="48" spans="1:8" x14ac:dyDescent="0.25">
      <c r="A48" s="23">
        <v>37</v>
      </c>
      <c r="B48" s="1"/>
      <c r="C48" s="2"/>
      <c r="D48" s="1"/>
      <c r="E48" s="24">
        <v>0.12</v>
      </c>
      <c r="F48" s="3"/>
      <c r="G48" s="4"/>
      <c r="H48" s="7"/>
    </row>
    <row r="49" spans="1:8" x14ac:dyDescent="0.25">
      <c r="A49" s="23">
        <v>38</v>
      </c>
      <c r="B49" s="1"/>
      <c r="C49" s="2"/>
      <c r="D49" s="1"/>
      <c r="E49" s="24">
        <v>0.12</v>
      </c>
      <c r="F49" s="3"/>
      <c r="G49" s="4"/>
      <c r="H49" s="7"/>
    </row>
    <row r="50" spans="1:8" x14ac:dyDescent="0.25">
      <c r="A50" s="23">
        <v>39</v>
      </c>
      <c r="B50" s="1"/>
      <c r="C50" s="2"/>
      <c r="D50" s="1"/>
      <c r="E50" s="24">
        <v>0.12</v>
      </c>
      <c r="F50" s="3"/>
      <c r="G50" s="4"/>
      <c r="H50" s="7"/>
    </row>
    <row r="51" spans="1:8" x14ac:dyDescent="0.25">
      <c r="A51" s="23">
        <v>40</v>
      </c>
      <c r="B51" s="1"/>
      <c r="C51" s="2"/>
      <c r="D51" s="1"/>
      <c r="E51" s="24">
        <v>0.12</v>
      </c>
      <c r="F51" s="3"/>
      <c r="G51" s="4"/>
      <c r="H51" s="7"/>
    </row>
    <row r="52" spans="1:8" x14ac:dyDescent="0.25">
      <c r="A52" s="23">
        <v>41</v>
      </c>
      <c r="B52" s="1"/>
      <c r="C52" s="2"/>
      <c r="D52" s="1"/>
      <c r="E52" s="24">
        <v>0.12</v>
      </c>
      <c r="F52" s="3"/>
      <c r="G52" s="4"/>
      <c r="H52" s="7"/>
    </row>
    <row r="53" spans="1:8" x14ac:dyDescent="0.25">
      <c r="A53" s="23">
        <v>42</v>
      </c>
      <c r="B53" s="1"/>
      <c r="C53" s="2"/>
      <c r="D53" s="1"/>
      <c r="E53" s="24">
        <v>0.12</v>
      </c>
      <c r="F53" s="3"/>
      <c r="G53" s="4"/>
      <c r="H53" s="7"/>
    </row>
    <row r="54" spans="1:8" x14ac:dyDescent="0.25">
      <c r="A54" s="23">
        <v>43</v>
      </c>
      <c r="B54" s="1"/>
      <c r="C54" s="2"/>
      <c r="D54" s="1"/>
      <c r="E54" s="24">
        <v>0.12</v>
      </c>
      <c r="F54" s="3"/>
      <c r="G54" s="4"/>
      <c r="H54" s="7"/>
    </row>
    <row r="55" spans="1:8" x14ac:dyDescent="0.25">
      <c r="A55" s="23">
        <v>44</v>
      </c>
      <c r="B55" s="1"/>
      <c r="C55" s="2"/>
      <c r="D55" s="1"/>
      <c r="E55" s="24">
        <v>0.12</v>
      </c>
      <c r="F55" s="3"/>
      <c r="G55" s="4"/>
      <c r="H55" s="7"/>
    </row>
    <row r="56" spans="1:8" x14ac:dyDescent="0.25">
      <c r="A56" s="23">
        <v>45</v>
      </c>
      <c r="B56" s="1"/>
      <c r="C56" s="2"/>
      <c r="D56" s="1"/>
      <c r="E56" s="24">
        <v>0.12</v>
      </c>
      <c r="F56" s="3"/>
      <c r="G56" s="4"/>
      <c r="H56" s="7"/>
    </row>
    <row r="57" spans="1:8" x14ac:dyDescent="0.25">
      <c r="A57" s="23">
        <v>46</v>
      </c>
      <c r="B57" s="1"/>
      <c r="C57" s="2"/>
      <c r="D57" s="1"/>
      <c r="E57" s="24">
        <v>0.12</v>
      </c>
      <c r="F57" s="3"/>
      <c r="G57" s="4"/>
      <c r="H57" s="7"/>
    </row>
    <row r="58" spans="1:8" x14ac:dyDescent="0.25">
      <c r="A58" s="23">
        <v>47</v>
      </c>
      <c r="B58" s="1"/>
      <c r="C58" s="2"/>
      <c r="D58" s="1"/>
      <c r="E58" s="24">
        <v>0.12</v>
      </c>
      <c r="F58" s="3"/>
      <c r="G58" s="4"/>
      <c r="H58" s="7"/>
    </row>
    <row r="59" spans="1:8" x14ac:dyDescent="0.25">
      <c r="A59" s="23">
        <v>48</v>
      </c>
      <c r="B59" s="1"/>
      <c r="C59" s="2"/>
      <c r="D59" s="1"/>
      <c r="E59" s="24">
        <v>0.12</v>
      </c>
      <c r="F59" s="3"/>
      <c r="G59" s="4"/>
      <c r="H59" s="7"/>
    </row>
    <row r="60" spans="1:8" x14ac:dyDescent="0.25">
      <c r="A60" s="23">
        <v>49</v>
      </c>
      <c r="B60" s="1"/>
      <c r="C60" s="2"/>
      <c r="D60" s="1"/>
      <c r="E60" s="24">
        <v>0.12</v>
      </c>
      <c r="F60" s="3"/>
      <c r="G60" s="4"/>
      <c r="H60" s="7"/>
    </row>
    <row r="61" spans="1:8" ht="15.75" thickBot="1" x14ac:dyDescent="0.3">
      <c r="A61" s="23">
        <v>50</v>
      </c>
      <c r="B61" s="1"/>
      <c r="C61" s="2"/>
      <c r="D61" s="1"/>
      <c r="E61" s="80">
        <v>0.12</v>
      </c>
      <c r="F61" s="3"/>
      <c r="G61" s="4"/>
      <c r="H61" s="7"/>
    </row>
    <row r="62" spans="1:8" ht="18.75" customHeight="1" thickBot="1" x14ac:dyDescent="0.3">
      <c r="A62" s="160" t="s">
        <v>30</v>
      </c>
      <c r="B62" s="161"/>
      <c r="C62" s="42"/>
      <c r="D62" s="43"/>
      <c r="E62" s="44"/>
      <c r="F62" s="45">
        <f>SUM(F12:F61)</f>
        <v>0</v>
      </c>
      <c r="G62" s="45">
        <f>SUM(G12:G61)</f>
        <v>0</v>
      </c>
      <c r="H62" s="46"/>
    </row>
    <row r="63" spans="1:8" s="13" customFormat="1" x14ac:dyDescent="0.25">
      <c r="B63" s="30"/>
      <c r="D63" s="30"/>
      <c r="E63" s="31"/>
    </row>
    <row r="64" spans="1:8" s="13" customFormat="1" x14ac:dyDescent="0.25">
      <c r="B64" s="30"/>
      <c r="D64" s="30"/>
      <c r="E64" s="31"/>
    </row>
    <row r="65" spans="2:5" s="13" customFormat="1" x14ac:dyDescent="0.25">
      <c r="B65" s="30"/>
      <c r="D65" s="30"/>
      <c r="E65" s="31"/>
    </row>
    <row r="66" spans="2:5" s="13" customFormat="1" x14ac:dyDescent="0.25">
      <c r="B66" s="30"/>
      <c r="D66" s="30"/>
      <c r="E66" s="31"/>
    </row>
    <row r="67" spans="2:5" s="13" customFormat="1" x14ac:dyDescent="0.25">
      <c r="B67" s="30"/>
      <c r="D67" s="30"/>
      <c r="E67" s="31"/>
    </row>
    <row r="68" spans="2:5" s="13" customFormat="1" x14ac:dyDescent="0.25">
      <c r="B68" s="30"/>
      <c r="D68" s="30"/>
      <c r="E68" s="31"/>
    </row>
    <row r="69" spans="2:5" s="13" customFormat="1" x14ac:dyDescent="0.25">
      <c r="B69" s="30"/>
      <c r="D69" s="30"/>
      <c r="E69" s="31"/>
    </row>
    <row r="70" spans="2:5" s="13" customFormat="1" x14ac:dyDescent="0.25">
      <c r="B70" s="30"/>
      <c r="D70" s="30"/>
      <c r="E70" s="31"/>
    </row>
    <row r="71" spans="2:5" s="13" customFormat="1" x14ac:dyDescent="0.25">
      <c r="B71" s="30"/>
      <c r="D71" s="30"/>
      <c r="E71" s="31"/>
    </row>
    <row r="72" spans="2:5" s="13" customFormat="1" x14ac:dyDescent="0.25">
      <c r="B72" s="30"/>
      <c r="D72" s="30"/>
      <c r="E72" s="31"/>
    </row>
    <row r="73" spans="2:5" s="13" customFormat="1" x14ac:dyDescent="0.25">
      <c r="B73" s="30"/>
      <c r="D73" s="30"/>
      <c r="E73" s="31"/>
    </row>
    <row r="74" spans="2:5" s="13" customFormat="1" x14ac:dyDescent="0.25">
      <c r="B74" s="30"/>
      <c r="D74" s="30"/>
      <c r="E74" s="31"/>
    </row>
    <row r="75" spans="2:5" s="13" customFormat="1" x14ac:dyDescent="0.25">
      <c r="B75" s="30"/>
      <c r="D75" s="30"/>
      <c r="E75" s="31"/>
    </row>
    <row r="76" spans="2:5" s="13" customFormat="1" x14ac:dyDescent="0.25">
      <c r="B76" s="30"/>
      <c r="D76" s="30"/>
      <c r="E76" s="31"/>
    </row>
    <row r="77" spans="2:5" s="13" customFormat="1" x14ac:dyDescent="0.25">
      <c r="B77" s="30"/>
      <c r="D77" s="30"/>
      <c r="E77" s="31"/>
    </row>
    <row r="78" spans="2:5" s="13" customFormat="1" x14ac:dyDescent="0.25">
      <c r="B78" s="30"/>
      <c r="D78" s="30"/>
      <c r="E78" s="31"/>
    </row>
    <row r="79" spans="2:5" s="13" customFormat="1" x14ac:dyDescent="0.25">
      <c r="B79" s="30"/>
      <c r="D79" s="30"/>
      <c r="E79" s="31"/>
    </row>
    <row r="80" spans="2:5" s="13" customFormat="1" x14ac:dyDescent="0.25">
      <c r="B80" s="30"/>
      <c r="D80" s="30"/>
      <c r="E80" s="31"/>
    </row>
    <row r="81" spans="2:5" s="13" customFormat="1" x14ac:dyDescent="0.25">
      <c r="B81" s="30"/>
      <c r="D81" s="30"/>
      <c r="E81" s="31"/>
    </row>
    <row r="82" spans="2:5" s="13" customFormat="1" x14ac:dyDescent="0.25">
      <c r="B82" s="30"/>
      <c r="D82" s="30"/>
      <c r="E82" s="31"/>
    </row>
    <row r="83" spans="2:5" s="13" customFormat="1" x14ac:dyDescent="0.25">
      <c r="B83" s="30"/>
      <c r="D83" s="30"/>
      <c r="E83" s="31"/>
    </row>
    <row r="84" spans="2:5" s="13" customFormat="1" x14ac:dyDescent="0.25">
      <c r="B84" s="30"/>
      <c r="D84" s="30"/>
      <c r="E84" s="31"/>
    </row>
    <row r="85" spans="2:5" s="13" customFormat="1" x14ac:dyDescent="0.25">
      <c r="B85" s="30"/>
      <c r="D85" s="30"/>
      <c r="E85" s="31"/>
    </row>
    <row r="86" spans="2:5" s="13" customFormat="1" x14ac:dyDescent="0.25">
      <c r="B86" s="30"/>
      <c r="D86" s="30"/>
      <c r="E86" s="31"/>
    </row>
    <row r="87" spans="2:5" s="13" customFormat="1" x14ac:dyDescent="0.25">
      <c r="B87" s="30"/>
      <c r="D87" s="30"/>
      <c r="E87" s="31"/>
    </row>
    <row r="88" spans="2:5" s="13" customFormat="1" x14ac:dyDescent="0.25">
      <c r="B88" s="30"/>
      <c r="D88" s="30"/>
      <c r="E88" s="31"/>
    </row>
    <row r="89" spans="2:5" s="13" customFormat="1" x14ac:dyDescent="0.25">
      <c r="B89" s="30"/>
      <c r="D89" s="30"/>
      <c r="E89" s="31"/>
    </row>
    <row r="90" spans="2:5" s="13" customFormat="1" x14ac:dyDescent="0.25">
      <c r="B90" s="30"/>
      <c r="D90" s="30"/>
      <c r="E90" s="31"/>
    </row>
    <row r="91" spans="2:5" s="13" customFormat="1" x14ac:dyDescent="0.25">
      <c r="B91" s="30"/>
      <c r="D91" s="30"/>
      <c r="E91" s="31"/>
    </row>
    <row r="92" spans="2:5" s="13" customFormat="1" x14ac:dyDescent="0.25">
      <c r="B92" s="30"/>
      <c r="D92" s="30"/>
      <c r="E92" s="31"/>
    </row>
    <row r="93" spans="2:5" s="13" customFormat="1" x14ac:dyDescent="0.25">
      <c r="B93" s="30"/>
      <c r="D93" s="30"/>
      <c r="E93" s="31"/>
    </row>
    <row r="94" spans="2:5" s="13" customFormat="1" x14ac:dyDescent="0.25">
      <c r="B94" s="30"/>
      <c r="D94" s="30"/>
      <c r="E94" s="31"/>
    </row>
    <row r="95" spans="2:5" s="13" customFormat="1" x14ac:dyDescent="0.25">
      <c r="B95" s="30"/>
      <c r="D95" s="30"/>
      <c r="E95" s="31"/>
    </row>
    <row r="96" spans="2:5" s="13" customFormat="1" x14ac:dyDescent="0.25">
      <c r="B96" s="30"/>
      <c r="D96" s="30"/>
      <c r="E96" s="31"/>
    </row>
    <row r="97" spans="2:5" s="13" customFormat="1" x14ac:dyDescent="0.25">
      <c r="B97" s="30"/>
      <c r="D97" s="30"/>
      <c r="E97" s="31"/>
    </row>
    <row r="98" spans="2:5" s="13" customFormat="1" x14ac:dyDescent="0.25">
      <c r="B98" s="30"/>
      <c r="D98" s="30"/>
      <c r="E98" s="31"/>
    </row>
    <row r="99" spans="2:5" s="13" customFormat="1" x14ac:dyDescent="0.25">
      <c r="B99" s="30"/>
      <c r="D99" s="30"/>
      <c r="E99" s="31"/>
    </row>
    <row r="100" spans="2:5" s="13" customFormat="1" x14ac:dyDescent="0.25">
      <c r="B100" s="30"/>
      <c r="D100" s="30"/>
      <c r="E100" s="31"/>
    </row>
    <row r="101" spans="2:5" s="13" customFormat="1" x14ac:dyDescent="0.25">
      <c r="B101" s="30"/>
      <c r="D101" s="30"/>
      <c r="E101" s="31"/>
    </row>
    <row r="102" spans="2:5" s="13" customFormat="1" x14ac:dyDescent="0.25">
      <c r="B102" s="30"/>
      <c r="D102" s="30"/>
      <c r="E102" s="31"/>
    </row>
    <row r="103" spans="2:5" s="13" customFormat="1" x14ac:dyDescent="0.25">
      <c r="B103" s="30"/>
      <c r="D103" s="30"/>
      <c r="E103" s="31"/>
    </row>
    <row r="104" spans="2:5" s="13" customFormat="1" x14ac:dyDescent="0.25">
      <c r="B104" s="30"/>
      <c r="D104" s="30"/>
      <c r="E104" s="31"/>
    </row>
    <row r="105" spans="2:5" s="13" customFormat="1" x14ac:dyDescent="0.25">
      <c r="B105" s="30"/>
      <c r="D105" s="30"/>
      <c r="E105" s="31"/>
    </row>
    <row r="106" spans="2:5" s="13" customFormat="1" x14ac:dyDescent="0.25">
      <c r="B106" s="30"/>
      <c r="D106" s="30"/>
      <c r="E106" s="31"/>
    </row>
    <row r="107" spans="2:5" s="13" customFormat="1" x14ac:dyDescent="0.25">
      <c r="B107" s="30"/>
      <c r="D107" s="30"/>
      <c r="E107" s="31"/>
    </row>
    <row r="108" spans="2:5" s="13" customFormat="1" x14ac:dyDescent="0.25">
      <c r="B108" s="30"/>
      <c r="D108" s="30"/>
      <c r="E108" s="31"/>
    </row>
    <row r="109" spans="2:5" s="13" customFormat="1" x14ac:dyDescent="0.25">
      <c r="B109" s="30"/>
      <c r="D109" s="30"/>
      <c r="E109" s="31"/>
    </row>
    <row r="110" spans="2:5" s="13" customFormat="1" x14ac:dyDescent="0.25">
      <c r="B110" s="30"/>
      <c r="D110" s="30"/>
      <c r="E110" s="31"/>
    </row>
    <row r="111" spans="2:5" s="13" customFormat="1" x14ac:dyDescent="0.25">
      <c r="B111" s="30"/>
      <c r="D111" s="30"/>
      <c r="E111" s="31"/>
    </row>
    <row r="112" spans="2:5" s="13" customFormat="1" x14ac:dyDescent="0.25">
      <c r="B112" s="30"/>
      <c r="D112" s="30"/>
      <c r="E112" s="31"/>
    </row>
    <row r="113" spans="2:5" s="13" customFormat="1" x14ac:dyDescent="0.25">
      <c r="B113" s="30"/>
      <c r="D113" s="30"/>
      <c r="E113" s="31"/>
    </row>
    <row r="114" spans="2:5" s="13" customFormat="1" x14ac:dyDescent="0.25">
      <c r="B114" s="30"/>
      <c r="D114" s="30"/>
      <c r="E114" s="31"/>
    </row>
    <row r="115" spans="2:5" s="13" customFormat="1" x14ac:dyDescent="0.25">
      <c r="B115" s="30"/>
      <c r="D115" s="30"/>
      <c r="E115" s="31"/>
    </row>
    <row r="116" spans="2:5" s="13" customFormat="1" x14ac:dyDescent="0.25">
      <c r="B116" s="30"/>
      <c r="D116" s="30"/>
      <c r="E116" s="31"/>
    </row>
    <row r="117" spans="2:5" s="13" customFormat="1" x14ac:dyDescent="0.25">
      <c r="B117" s="30"/>
      <c r="D117" s="30"/>
      <c r="E117" s="31"/>
    </row>
    <row r="118" spans="2:5" s="13" customFormat="1" x14ac:dyDescent="0.25">
      <c r="B118" s="30"/>
      <c r="D118" s="30"/>
      <c r="E118" s="31"/>
    </row>
    <row r="119" spans="2:5" s="13" customFormat="1" x14ac:dyDescent="0.25">
      <c r="B119" s="30"/>
      <c r="D119" s="30"/>
      <c r="E119" s="31"/>
    </row>
    <row r="120" spans="2:5" s="13" customFormat="1" x14ac:dyDescent="0.25">
      <c r="B120" s="30"/>
      <c r="D120" s="30"/>
      <c r="E120" s="31"/>
    </row>
    <row r="121" spans="2:5" s="13" customFormat="1" x14ac:dyDescent="0.25">
      <c r="B121" s="30"/>
      <c r="D121" s="30"/>
      <c r="E121" s="31"/>
    </row>
    <row r="122" spans="2:5" s="13" customFormat="1" x14ac:dyDescent="0.25">
      <c r="B122" s="30"/>
      <c r="D122" s="30"/>
      <c r="E122" s="31"/>
    </row>
    <row r="123" spans="2:5" s="13" customFormat="1" x14ac:dyDescent="0.25">
      <c r="B123" s="30"/>
      <c r="D123" s="30"/>
      <c r="E123" s="31"/>
    </row>
    <row r="124" spans="2:5" s="13" customFormat="1" x14ac:dyDescent="0.25">
      <c r="B124" s="30"/>
      <c r="D124" s="30"/>
      <c r="E124" s="31"/>
    </row>
    <row r="125" spans="2:5" s="13" customFormat="1" x14ac:dyDescent="0.25">
      <c r="B125" s="30"/>
      <c r="D125" s="30"/>
      <c r="E125" s="31"/>
    </row>
    <row r="126" spans="2:5" s="13" customFormat="1" x14ac:dyDescent="0.25">
      <c r="B126" s="30"/>
      <c r="D126" s="30"/>
      <c r="E126" s="31"/>
    </row>
    <row r="127" spans="2:5" s="13" customFormat="1" x14ac:dyDescent="0.25">
      <c r="B127" s="30"/>
      <c r="D127" s="30"/>
      <c r="E127" s="31"/>
    </row>
    <row r="128" spans="2:5" s="13" customFormat="1" x14ac:dyDescent="0.25">
      <c r="B128" s="30"/>
      <c r="D128" s="30"/>
      <c r="E128" s="31"/>
    </row>
    <row r="129" spans="2:5" s="13" customFormat="1" x14ac:dyDescent="0.25">
      <c r="B129" s="30"/>
      <c r="D129" s="30"/>
      <c r="E129" s="31"/>
    </row>
    <row r="130" spans="2:5" s="13" customFormat="1" x14ac:dyDescent="0.25">
      <c r="B130" s="30"/>
      <c r="D130" s="30"/>
      <c r="E130" s="31"/>
    </row>
    <row r="131" spans="2:5" s="13" customFormat="1" x14ac:dyDescent="0.25">
      <c r="B131" s="30"/>
      <c r="D131" s="30"/>
      <c r="E131" s="31"/>
    </row>
    <row r="132" spans="2:5" s="13" customFormat="1" x14ac:dyDescent="0.25">
      <c r="B132" s="30"/>
      <c r="D132" s="30"/>
      <c r="E132" s="31"/>
    </row>
    <row r="133" spans="2:5" s="13" customFormat="1" x14ac:dyDescent="0.25">
      <c r="B133" s="30"/>
      <c r="D133" s="30"/>
      <c r="E133" s="31"/>
    </row>
    <row r="134" spans="2:5" s="13" customFormat="1" x14ac:dyDescent="0.25">
      <c r="B134" s="30"/>
      <c r="D134" s="30"/>
      <c r="E134" s="31"/>
    </row>
    <row r="135" spans="2:5" s="13" customFormat="1" x14ac:dyDescent="0.25">
      <c r="B135" s="30"/>
      <c r="D135" s="30"/>
      <c r="E135" s="31"/>
    </row>
    <row r="136" spans="2:5" s="13" customFormat="1" x14ac:dyDescent="0.25">
      <c r="B136" s="30"/>
      <c r="D136" s="30"/>
      <c r="E136" s="31"/>
    </row>
    <row r="137" spans="2:5" s="13" customFormat="1" x14ac:dyDescent="0.25">
      <c r="B137" s="30"/>
      <c r="D137" s="30"/>
      <c r="E137" s="31"/>
    </row>
    <row r="138" spans="2:5" s="13" customFormat="1" x14ac:dyDescent="0.25">
      <c r="B138" s="30"/>
      <c r="D138" s="30"/>
      <c r="E138" s="31"/>
    </row>
    <row r="139" spans="2:5" s="13" customFormat="1" x14ac:dyDescent="0.25">
      <c r="B139" s="30"/>
      <c r="D139" s="30"/>
      <c r="E139" s="31"/>
    </row>
    <row r="140" spans="2:5" s="13" customFormat="1" x14ac:dyDescent="0.25">
      <c r="B140" s="30"/>
      <c r="D140" s="30"/>
      <c r="E140" s="31"/>
    </row>
    <row r="141" spans="2:5" s="13" customFormat="1" x14ac:dyDescent="0.25">
      <c r="B141" s="30"/>
      <c r="D141" s="30"/>
      <c r="E141" s="31"/>
    </row>
    <row r="142" spans="2:5" s="13" customFormat="1" x14ac:dyDescent="0.25">
      <c r="B142" s="30"/>
      <c r="D142" s="30"/>
      <c r="E142" s="31"/>
    </row>
    <row r="143" spans="2:5" s="13" customFormat="1" x14ac:dyDescent="0.25">
      <c r="B143" s="30"/>
      <c r="D143" s="30"/>
      <c r="E143" s="31"/>
    </row>
    <row r="144" spans="2:5" s="13" customFormat="1" x14ac:dyDescent="0.25">
      <c r="B144" s="30"/>
      <c r="D144" s="30"/>
      <c r="E144" s="31"/>
    </row>
    <row r="145" spans="2:5" s="13" customFormat="1" x14ac:dyDescent="0.25">
      <c r="B145" s="30"/>
      <c r="D145" s="30"/>
      <c r="E145" s="31"/>
    </row>
    <row r="146" spans="2:5" s="13" customFormat="1" x14ac:dyDescent="0.25">
      <c r="B146" s="30"/>
      <c r="D146" s="30"/>
      <c r="E146" s="31"/>
    </row>
    <row r="147" spans="2:5" s="13" customFormat="1" x14ac:dyDescent="0.25">
      <c r="B147" s="30"/>
      <c r="D147" s="30"/>
      <c r="E147" s="31"/>
    </row>
    <row r="148" spans="2:5" s="13" customFormat="1" x14ac:dyDescent="0.25">
      <c r="B148" s="30"/>
      <c r="D148" s="30"/>
      <c r="E148" s="31"/>
    </row>
    <row r="149" spans="2:5" s="13" customFormat="1" x14ac:dyDescent="0.25">
      <c r="B149" s="30"/>
      <c r="D149" s="30"/>
      <c r="E149" s="31"/>
    </row>
    <row r="150" spans="2:5" s="13" customFormat="1" x14ac:dyDescent="0.25">
      <c r="B150" s="30"/>
      <c r="D150" s="30"/>
      <c r="E150" s="31"/>
    </row>
    <row r="151" spans="2:5" s="13" customFormat="1" x14ac:dyDescent="0.25">
      <c r="B151" s="30"/>
      <c r="D151" s="30"/>
      <c r="E151" s="31"/>
    </row>
    <row r="152" spans="2:5" s="13" customFormat="1" x14ac:dyDescent="0.25">
      <c r="B152" s="30"/>
      <c r="D152" s="30"/>
      <c r="E152" s="31"/>
    </row>
    <row r="153" spans="2:5" s="13" customFormat="1" x14ac:dyDescent="0.25">
      <c r="B153" s="30"/>
      <c r="D153" s="30"/>
      <c r="E153" s="31"/>
    </row>
    <row r="154" spans="2:5" s="13" customFormat="1" x14ac:dyDescent="0.25">
      <c r="B154" s="30"/>
      <c r="D154" s="30"/>
      <c r="E154" s="31"/>
    </row>
    <row r="155" spans="2:5" s="13" customFormat="1" x14ac:dyDescent="0.25">
      <c r="B155" s="30"/>
      <c r="D155" s="30"/>
      <c r="E155" s="31"/>
    </row>
    <row r="156" spans="2:5" s="13" customFormat="1" x14ac:dyDescent="0.25">
      <c r="B156" s="30"/>
      <c r="D156" s="30"/>
      <c r="E156" s="31"/>
    </row>
    <row r="157" spans="2:5" s="13" customFormat="1" x14ac:dyDescent="0.25">
      <c r="B157" s="30"/>
      <c r="D157" s="30"/>
      <c r="E157" s="31"/>
    </row>
    <row r="158" spans="2:5" s="13" customFormat="1" x14ac:dyDescent="0.25">
      <c r="B158" s="30"/>
      <c r="D158" s="30"/>
      <c r="E158" s="31"/>
    </row>
    <row r="159" spans="2:5" s="13" customFormat="1" x14ac:dyDescent="0.25">
      <c r="B159" s="30"/>
      <c r="D159" s="30"/>
      <c r="E159" s="31"/>
    </row>
    <row r="160" spans="2:5" s="13" customFormat="1" x14ac:dyDescent="0.25">
      <c r="B160" s="30"/>
      <c r="D160" s="30"/>
      <c r="E160" s="31"/>
    </row>
    <row r="161" spans="2:5" s="13" customFormat="1" x14ac:dyDescent="0.25">
      <c r="B161" s="30"/>
      <c r="D161" s="30"/>
      <c r="E161" s="31"/>
    </row>
    <row r="162" spans="2:5" s="13" customFormat="1" x14ac:dyDescent="0.25">
      <c r="B162" s="30"/>
      <c r="D162" s="30"/>
      <c r="E162" s="31"/>
    </row>
    <row r="163" spans="2:5" s="13" customFormat="1" x14ac:dyDescent="0.25">
      <c r="B163" s="30"/>
      <c r="D163" s="30"/>
      <c r="E163" s="31"/>
    </row>
    <row r="164" spans="2:5" s="13" customFormat="1" x14ac:dyDescent="0.25">
      <c r="B164" s="30"/>
      <c r="D164" s="30"/>
      <c r="E164" s="31"/>
    </row>
    <row r="165" spans="2:5" s="13" customFormat="1" x14ac:dyDescent="0.25">
      <c r="B165" s="30"/>
      <c r="D165" s="30"/>
      <c r="E165" s="31"/>
    </row>
    <row r="166" spans="2:5" s="13" customFormat="1" x14ac:dyDescent="0.25">
      <c r="B166" s="30"/>
      <c r="D166" s="30"/>
      <c r="E166" s="31"/>
    </row>
    <row r="167" spans="2:5" s="13" customFormat="1" x14ac:dyDescent="0.25">
      <c r="B167" s="30"/>
      <c r="D167" s="30"/>
      <c r="E167" s="31"/>
    </row>
    <row r="168" spans="2:5" s="13" customFormat="1" x14ac:dyDescent="0.25">
      <c r="B168" s="30"/>
      <c r="D168" s="30"/>
      <c r="E168" s="31"/>
    </row>
    <row r="169" spans="2:5" s="13" customFormat="1" x14ac:dyDescent="0.25">
      <c r="B169" s="30"/>
      <c r="D169" s="30"/>
      <c r="E169" s="31"/>
    </row>
    <row r="170" spans="2:5" s="13" customFormat="1" x14ac:dyDescent="0.25">
      <c r="B170" s="30"/>
      <c r="D170" s="30"/>
      <c r="E170" s="31"/>
    </row>
    <row r="171" spans="2:5" s="13" customFormat="1" x14ac:dyDescent="0.25">
      <c r="B171" s="30"/>
      <c r="D171" s="30"/>
      <c r="E171" s="31"/>
    </row>
    <row r="172" spans="2:5" s="13" customFormat="1" x14ac:dyDescent="0.25">
      <c r="B172" s="30"/>
      <c r="D172" s="30"/>
      <c r="E172" s="31"/>
    </row>
    <row r="173" spans="2:5" s="13" customFormat="1" x14ac:dyDescent="0.25">
      <c r="B173" s="30"/>
      <c r="D173" s="30"/>
      <c r="E173" s="31"/>
    </row>
    <row r="174" spans="2:5" s="13" customFormat="1" x14ac:dyDescent="0.25">
      <c r="B174" s="30"/>
      <c r="D174" s="30"/>
      <c r="E174" s="31"/>
    </row>
    <row r="175" spans="2:5" s="13" customFormat="1" x14ac:dyDescent="0.25">
      <c r="B175" s="30"/>
      <c r="D175" s="30"/>
      <c r="E175" s="31"/>
    </row>
    <row r="176" spans="2:5" s="13" customFormat="1" x14ac:dyDescent="0.25">
      <c r="B176" s="30"/>
      <c r="D176" s="30"/>
      <c r="E176" s="31"/>
    </row>
    <row r="177" spans="2:5" s="13" customFormat="1" x14ac:dyDescent="0.25">
      <c r="B177" s="30"/>
      <c r="D177" s="30"/>
      <c r="E177" s="31"/>
    </row>
    <row r="178" spans="2:5" s="13" customFormat="1" x14ac:dyDescent="0.25">
      <c r="B178" s="30"/>
      <c r="D178" s="30"/>
      <c r="E178" s="31"/>
    </row>
    <row r="179" spans="2:5" s="13" customFormat="1" x14ac:dyDescent="0.25">
      <c r="B179" s="30"/>
      <c r="D179" s="30"/>
      <c r="E179" s="31"/>
    </row>
    <row r="180" spans="2:5" s="13" customFormat="1" x14ac:dyDescent="0.25">
      <c r="B180" s="30"/>
      <c r="D180" s="30"/>
      <c r="E180" s="31"/>
    </row>
    <row r="181" spans="2:5" s="13" customFormat="1" x14ac:dyDescent="0.25">
      <c r="B181" s="30"/>
      <c r="D181" s="30"/>
      <c r="E181" s="31"/>
    </row>
    <row r="182" spans="2:5" s="13" customFormat="1" x14ac:dyDescent="0.25">
      <c r="B182" s="30"/>
      <c r="D182" s="30"/>
      <c r="E182" s="31"/>
    </row>
    <row r="183" spans="2:5" s="13" customFormat="1" x14ac:dyDescent="0.25">
      <c r="B183" s="30"/>
      <c r="D183" s="30"/>
      <c r="E183" s="31"/>
    </row>
    <row r="184" spans="2:5" s="13" customFormat="1" x14ac:dyDescent="0.25">
      <c r="B184" s="30"/>
      <c r="D184" s="30"/>
      <c r="E184" s="31"/>
    </row>
    <row r="185" spans="2:5" s="13" customFormat="1" x14ac:dyDescent="0.25">
      <c r="B185" s="30"/>
      <c r="D185" s="30"/>
      <c r="E185" s="31"/>
    </row>
    <row r="186" spans="2:5" s="13" customFormat="1" x14ac:dyDescent="0.25">
      <c r="B186" s="30"/>
      <c r="D186" s="30"/>
      <c r="E186" s="31"/>
    </row>
    <row r="187" spans="2:5" s="13" customFormat="1" x14ac:dyDescent="0.25">
      <c r="B187" s="30"/>
      <c r="D187" s="30"/>
      <c r="E187" s="31"/>
    </row>
    <row r="188" spans="2:5" s="13" customFormat="1" x14ac:dyDescent="0.25">
      <c r="B188" s="30"/>
      <c r="D188" s="30"/>
      <c r="E188" s="31"/>
    </row>
    <row r="189" spans="2:5" s="13" customFormat="1" x14ac:dyDescent="0.25">
      <c r="B189" s="30"/>
      <c r="D189" s="30"/>
      <c r="E189" s="31"/>
    </row>
    <row r="190" spans="2:5" s="13" customFormat="1" x14ac:dyDescent="0.25">
      <c r="B190" s="30"/>
      <c r="D190" s="30"/>
      <c r="E190" s="31"/>
    </row>
    <row r="191" spans="2:5" s="13" customFormat="1" x14ac:dyDescent="0.25">
      <c r="B191" s="30"/>
      <c r="D191" s="30"/>
      <c r="E191" s="31"/>
    </row>
    <row r="192" spans="2:5" s="13" customFormat="1" x14ac:dyDescent="0.25">
      <c r="B192" s="30"/>
      <c r="D192" s="30"/>
      <c r="E192" s="31"/>
    </row>
    <row r="193" spans="2:5" s="13" customFormat="1" x14ac:dyDescent="0.25">
      <c r="B193" s="30"/>
      <c r="D193" s="30"/>
      <c r="E193" s="31"/>
    </row>
    <row r="194" spans="2:5" s="13" customFormat="1" x14ac:dyDescent="0.25">
      <c r="B194" s="30"/>
      <c r="D194" s="30"/>
      <c r="E194" s="31"/>
    </row>
    <row r="195" spans="2:5" s="13" customFormat="1" x14ac:dyDescent="0.25">
      <c r="B195" s="30"/>
      <c r="D195" s="30"/>
      <c r="E195" s="31"/>
    </row>
    <row r="196" spans="2:5" s="13" customFormat="1" x14ac:dyDescent="0.25">
      <c r="B196" s="30"/>
      <c r="D196" s="30"/>
      <c r="E196" s="31"/>
    </row>
    <row r="197" spans="2:5" s="13" customFormat="1" x14ac:dyDescent="0.25">
      <c r="B197" s="30"/>
      <c r="D197" s="30"/>
      <c r="E197" s="31"/>
    </row>
    <row r="198" spans="2:5" s="13" customFormat="1" x14ac:dyDescent="0.25">
      <c r="B198" s="30"/>
      <c r="D198" s="30"/>
      <c r="E198" s="31"/>
    </row>
    <row r="199" spans="2:5" s="13" customFormat="1" x14ac:dyDescent="0.25">
      <c r="B199" s="30"/>
      <c r="D199" s="30"/>
      <c r="E199" s="31"/>
    </row>
    <row r="200" spans="2:5" s="13" customFormat="1" x14ac:dyDescent="0.25">
      <c r="B200" s="30"/>
      <c r="D200" s="30"/>
      <c r="E200" s="31"/>
    </row>
    <row r="201" spans="2:5" s="13" customFormat="1" x14ac:dyDescent="0.25">
      <c r="B201" s="30"/>
      <c r="D201" s="30"/>
      <c r="E201" s="31"/>
    </row>
    <row r="202" spans="2:5" s="13" customFormat="1" x14ac:dyDescent="0.25">
      <c r="B202" s="30"/>
      <c r="D202" s="30"/>
      <c r="E202" s="31"/>
    </row>
    <row r="203" spans="2:5" s="13" customFormat="1" x14ac:dyDescent="0.25">
      <c r="B203" s="30"/>
      <c r="D203" s="30"/>
      <c r="E203" s="31"/>
    </row>
    <row r="204" spans="2:5" s="13" customFormat="1" x14ac:dyDescent="0.25">
      <c r="B204" s="30"/>
      <c r="D204" s="30"/>
      <c r="E204" s="31"/>
    </row>
    <row r="205" spans="2:5" s="13" customFormat="1" x14ac:dyDescent="0.25">
      <c r="B205" s="30"/>
      <c r="D205" s="30"/>
      <c r="E205" s="31"/>
    </row>
    <row r="206" spans="2:5" s="13" customFormat="1" x14ac:dyDescent="0.25">
      <c r="B206" s="30"/>
      <c r="D206" s="30"/>
      <c r="E206" s="31"/>
    </row>
    <row r="207" spans="2:5" s="13" customFormat="1" x14ac:dyDescent="0.25">
      <c r="B207" s="30"/>
      <c r="D207" s="30"/>
      <c r="E207" s="31"/>
    </row>
    <row r="208" spans="2:5" s="13" customFormat="1" x14ac:dyDescent="0.25">
      <c r="B208" s="30"/>
      <c r="D208" s="30"/>
      <c r="E208" s="31"/>
    </row>
    <row r="209" spans="2:5" s="13" customFormat="1" x14ac:dyDescent="0.25">
      <c r="B209" s="30"/>
      <c r="D209" s="30"/>
      <c r="E209" s="31"/>
    </row>
    <row r="210" spans="2:5" s="13" customFormat="1" x14ac:dyDescent="0.25">
      <c r="B210" s="30"/>
      <c r="D210" s="30"/>
      <c r="E210" s="31"/>
    </row>
    <row r="211" spans="2:5" s="13" customFormat="1" x14ac:dyDescent="0.25">
      <c r="B211" s="30"/>
      <c r="D211" s="30"/>
      <c r="E211" s="31"/>
    </row>
    <row r="212" spans="2:5" s="13" customFormat="1" x14ac:dyDescent="0.25">
      <c r="B212" s="30"/>
      <c r="D212" s="30"/>
      <c r="E212" s="31"/>
    </row>
    <row r="213" spans="2:5" s="13" customFormat="1" x14ac:dyDescent="0.25">
      <c r="B213" s="30"/>
      <c r="D213" s="30"/>
      <c r="E213" s="31"/>
    </row>
    <row r="214" spans="2:5" s="13" customFormat="1" x14ac:dyDescent="0.25">
      <c r="B214" s="30"/>
      <c r="D214" s="30"/>
      <c r="E214" s="31"/>
    </row>
    <row r="215" spans="2:5" s="13" customFormat="1" x14ac:dyDescent="0.25">
      <c r="B215" s="30"/>
      <c r="D215" s="30"/>
      <c r="E215" s="31"/>
    </row>
    <row r="216" spans="2:5" s="13" customFormat="1" x14ac:dyDescent="0.25">
      <c r="B216" s="30"/>
      <c r="D216" s="30"/>
      <c r="E216" s="31"/>
    </row>
    <row r="217" spans="2:5" s="13" customFormat="1" x14ac:dyDescent="0.25">
      <c r="B217" s="30"/>
      <c r="D217" s="30"/>
      <c r="E217" s="31"/>
    </row>
    <row r="218" spans="2:5" s="13" customFormat="1" x14ac:dyDescent="0.25">
      <c r="B218" s="30"/>
      <c r="D218" s="30"/>
      <c r="E218" s="31"/>
    </row>
    <row r="219" spans="2:5" s="13" customFormat="1" x14ac:dyDescent="0.25">
      <c r="B219" s="30"/>
      <c r="D219" s="30"/>
      <c r="E219" s="31"/>
    </row>
    <row r="220" spans="2:5" s="13" customFormat="1" x14ac:dyDescent="0.25">
      <c r="B220" s="30"/>
      <c r="D220" s="30"/>
      <c r="E220" s="31"/>
    </row>
    <row r="221" spans="2:5" s="13" customFormat="1" x14ac:dyDescent="0.25">
      <c r="B221" s="30"/>
      <c r="D221" s="30"/>
      <c r="E221" s="31"/>
    </row>
  </sheetData>
  <sheetProtection algorithmName="SHA-512" hashValue="RLPz4CHtxKLoYuTp1/rn9PW/eu/2ME0/FSUwJ5fvNF0hM+CYEQgkdPYBk3dzOMUItYBFWVgnDlRHylMgtuSy6A==" saltValue="nIxrU2glFMJM6fWjiFeYPw==" spinCount="100000" sheet="1" objects="1" scenarios="1"/>
  <mergeCells count="5">
    <mergeCell ref="A1:H1"/>
    <mergeCell ref="A3:H7"/>
    <mergeCell ref="A9:C9"/>
    <mergeCell ref="A62:B6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rowBreaks count="1" manualBreakCount="1">
    <brk id="2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Oppsummering</vt:lpstr>
      <vt:lpstr>Høy - 25 %</vt:lpstr>
      <vt:lpstr>Middels - 15 %</vt:lpstr>
      <vt:lpstr>Lav - 12 %</vt:lpstr>
      <vt:lpstr>'Høy - 25 %'!Utskriftsområde</vt:lpstr>
      <vt:lpstr>'Lav - 12 %'!Utskriftsområde</vt:lpstr>
      <vt:lpstr>'Middels - 15 %'!Utskriftsområde</vt:lpstr>
      <vt:lpstr>Oppsummering!Utskriftsområde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</dc:creator>
  <cp:lastModifiedBy>Christian Gudvang Lauvstad</cp:lastModifiedBy>
  <cp:lastPrinted>2014-03-25T11:49:20Z</cp:lastPrinted>
  <dcterms:created xsi:type="dcterms:W3CDTF">2011-03-09T14:20:11Z</dcterms:created>
  <dcterms:modified xsi:type="dcterms:W3CDTF">2019-03-15T08:33:43Z</dcterms:modified>
</cp:coreProperties>
</file>